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lviverof\Documents\wifi4eu\"/>
    </mc:Choice>
  </mc:AlternateContent>
  <bookViews>
    <workbookView xWindow="0" yWindow="0" windowWidth="20490" windowHeight="7320"/>
  </bookViews>
  <sheets>
    <sheet name="Labels" sheetId="1" r:id="rId1"/>
    <sheet name="Hoja1" sheetId="6" r:id="rId2"/>
    <sheet name="Associations" sheetId="3" r:id="rId3"/>
    <sheet name="Emails" sheetId="5" r:id="rId4"/>
    <sheet name="Version" sheetId="2" r:id="rId5"/>
  </sheets>
  <externalReferences>
    <externalReference r:id="rId6"/>
  </externalReferences>
  <definedNames>
    <definedName name="_xlnm._FilterDatabase" localSheetId="0" hidden="1">Labels!$B$1:$B$573</definedName>
  </definedNames>
  <calcPr calcId="152511"/>
</workbook>
</file>

<file path=xl/calcChain.xml><?xml version="1.0" encoding="utf-8"?>
<calcChain xmlns="http://schemas.openxmlformats.org/spreadsheetml/2006/main">
  <c r="C591" i="1" l="1"/>
  <c r="C590" i="1"/>
  <c r="C588" i="1"/>
  <c r="C589" i="1"/>
  <c r="C587" i="1"/>
  <c r="C586" i="1" l="1"/>
  <c r="C574" i="1" l="1"/>
  <c r="C575" i="1"/>
  <c r="C576" i="1"/>
  <c r="C577" i="1"/>
  <c r="C578" i="1"/>
  <c r="C579" i="1"/>
  <c r="C580" i="1"/>
  <c r="C581" i="1"/>
  <c r="C582" i="1"/>
  <c r="C583" i="1"/>
  <c r="C584" i="1"/>
  <c r="C585" i="1"/>
  <c r="D573" i="1" l="1"/>
  <c r="D572" i="1"/>
  <c r="D569" i="1"/>
  <c r="D568" i="1"/>
  <c r="D380" i="1"/>
  <c r="D117" i="1"/>
  <c r="D116" i="1"/>
  <c r="D81" i="1"/>
  <c r="D71" i="1"/>
  <c r="D33" i="1"/>
  <c r="C573" i="1" l="1"/>
  <c r="C572" i="1" l="1"/>
  <c r="C570" i="1" l="1"/>
  <c r="C571" i="1"/>
  <c r="C568" i="1" l="1"/>
  <c r="C569" i="1"/>
  <c r="C565" i="1"/>
  <c r="C566" i="1"/>
  <c r="C567" i="1"/>
  <c r="C564" i="1" l="1"/>
  <c r="C563" i="1" l="1"/>
  <c r="C561" i="1" l="1"/>
  <c r="C562" i="1"/>
  <c r="C519" i="1"/>
  <c r="C520" i="1"/>
  <c r="C522" i="1"/>
  <c r="C523" i="1"/>
  <c r="C558" i="1"/>
  <c r="C554" i="1"/>
  <c r="C543" i="1"/>
  <c r="C539" i="1"/>
  <c r="C535" i="1"/>
  <c r="C547" i="1"/>
  <c r="C413" i="1"/>
  <c r="C533" i="1"/>
  <c r="C534" i="1"/>
  <c r="C536" i="1"/>
  <c r="C537" i="1"/>
  <c r="C538" i="1"/>
  <c r="C540" i="1"/>
  <c r="C541" i="1"/>
  <c r="C542" i="1"/>
  <c r="C544" i="1"/>
  <c r="C545" i="1"/>
  <c r="C546" i="1"/>
  <c r="C548" i="1"/>
  <c r="C549" i="1"/>
  <c r="C550" i="1"/>
  <c r="C551" i="1"/>
  <c r="C552" i="1"/>
  <c r="C553" i="1"/>
  <c r="C555" i="1"/>
  <c r="C556" i="1"/>
  <c r="C557" i="1"/>
  <c r="C559" i="1"/>
  <c r="C560" i="1"/>
  <c r="C515" i="1"/>
  <c r="C17" i="5"/>
  <c r="C18" i="5"/>
  <c r="C532" i="1" l="1"/>
  <c r="C531" i="1" l="1"/>
  <c r="C526" i="1" l="1"/>
  <c r="C527" i="1"/>
  <c r="C528" i="1"/>
  <c r="C529" i="1"/>
  <c r="C530" i="1"/>
  <c r="C524" i="1" l="1"/>
  <c r="C525" i="1" l="1"/>
  <c r="C521" i="1" l="1"/>
  <c r="C518" i="1"/>
  <c r="C517" i="1"/>
  <c r="C514" i="1"/>
  <c r="C516" i="1"/>
  <c r="C13" i="5"/>
  <c r="C14" i="5"/>
  <c r="C15" i="5"/>
  <c r="C16"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2" i="1"/>
  <c r="C513" i="1"/>
  <c r="C509" i="1"/>
  <c r="C302" i="1"/>
  <c r="C510" i="1"/>
  <c r="C511" i="1"/>
  <c r="C506" i="1"/>
  <c r="C507" i="1"/>
  <c r="C508"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AA2" i="1"/>
  <c r="Z2" i="1"/>
  <c r="Y2" i="1"/>
  <c r="X2" i="1"/>
  <c r="W2" i="1"/>
  <c r="V2" i="1"/>
  <c r="U2" i="1"/>
  <c r="T2" i="1"/>
  <c r="S2" i="1"/>
  <c r="R2" i="1"/>
  <c r="Q2" i="1"/>
  <c r="P2" i="1"/>
  <c r="O2" i="1"/>
  <c r="N2" i="1"/>
  <c r="M2" i="1"/>
  <c r="L2" i="1"/>
  <c r="K2" i="1"/>
  <c r="J2" i="1"/>
  <c r="I2" i="1"/>
  <c r="H2" i="1"/>
  <c r="G2" i="1"/>
  <c r="F2" i="1"/>
  <c r="E2" i="1"/>
  <c r="D2"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SAVELLI Caterina (CNECT)</author>
    <author>VAN DER VELDEN Jenneke (CNECT)</author>
  </authors>
  <commentList>
    <comment ref="I356" authorId="0" shapeId="0">
      <text>
        <r>
          <rPr>
            <b/>
            <sz val="9"/>
            <color rgb="FF000000"/>
            <rFont val="Tahoma"/>
            <family val="2"/>
          </rPr>
          <t>SAVELLI Caterina (CNECT):</t>
        </r>
        <r>
          <rPr>
            <sz val="9"/>
            <color rgb="FF000000"/>
            <rFont val="Tahoma"/>
            <family val="2"/>
          </rPr>
          <t xml:space="preserve">
</t>
        </r>
        <r>
          <rPr>
            <sz val="9"/>
            <color rgb="FF000000"/>
            <rFont val="Tahoma"/>
            <family val="2"/>
          </rPr>
          <t>This is spelled wrong, I checked our EN version and it is correct. So where does this come from? See registration file cell C8 available in all languages</t>
        </r>
      </text>
    </comment>
    <comment ref="L511" authorId="1"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<sst xmlns="http://schemas.openxmlformats.org/spreadsheetml/2006/main" count="14373" uniqueCount="9601">
  <si>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</si>
  <si>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</si>
  <si>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</si>
  <si>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</si>
  <si>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</si>
  <si>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</si>
  <si>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</si>
  <si>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</si>
  <si>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</si>
  <si>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</si>
  <si>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</si>
  <si>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</si>
  <si>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</si>
  <si>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</si>
  <si>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</si>
  <si>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</si>
  <si>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</si>
  <si>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</si>
  <si>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</si>
  <si>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</si>
  <si>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</si>
  <si>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</si>
  <si>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</si>
  <si>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</si>
  <si>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Naslednji javni razpis za prijavo projektov bo objavljen dne {{date}} ob {{hour}} (po srednjeevropskem času).</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</si>
  <si>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</si>
  <si>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</si>
  <si>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</si>
  <si>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</si>
  <si>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</si>
  <si>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</si>
  <si>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</si>
  <si>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</si>
  <si>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</si>
  <si>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</si>
  <si>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</si>
  <si>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</si>
  <si>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</si>
  <si>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</si>
  <si>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</si>
  <si>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</si>
  <si>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</si>
  <si>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</si>
  <si>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</si>
  <si>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</si>
  <si>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</si>
  <si>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</si>
  <si>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</si>
  <si>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</si>
  <si>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</si>
  <si>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</si>
  <si>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</si>
  <si>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</si>
  <si>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</si>
  <si>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</si>
  <si>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</si>
  <si>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</si>
  <si>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</si>
  <si>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</si>
  <si>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</si>
  <si>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</si>
  <si>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</si>
  <si>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</si>
  <si>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</si>
  <si>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</si>
  <si>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</si>
  <si>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</si>
  <si>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</si>
  <si>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</si>
  <si>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</si>
  <si>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</si>
  <si>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</si>
  <si>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</si>
  <si>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</si>
  <si>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</si>
  <si>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</si>
  <si>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</si>
  <si>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</si>
  <si>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</si>
  <si>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</si>
  <si>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</si>
  <si>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</si>
  <si>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</si>
  <si>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</si>
  <si>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</si>
  <si>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</si>
  <si>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</si>
  <si>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</si>
  <si>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</si>
  <si>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Pozdravljeni na strani WiFi4EU za registracijo</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</si>
  <si>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</si>
  <si>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</si>
  <si>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</si>
  <si>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</si>
  <si>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</si>
  <si>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</si>
  <si>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</si>
  <si>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</si>
  <si>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</si>
  <si>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</si>
  <si>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</si>
  <si>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</si>
  <si>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</si>
  <si>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</si>
  <si>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</si>
  <si>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</si>
  <si>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</si>
  <si>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</si>
  <si>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</si>
  <si>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</si>
  <si>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</si>
  <si>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</si>
  <si>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</si>
  <si>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</si>
  <si>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</si>
  <si>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</si>
  <si>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</si>
  <si>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</si>
  <si>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</si>
  <si>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</si>
  <si>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</si>
  <si>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</si>
  <si>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</si>
  <si>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</si>
  <si>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</si>
  <si>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</si>
  <si>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</si>
  <si>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</si>
  <si>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</si>
  <si>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</si>
  <si>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</si>
  <si>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</si>
  <si>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</si>
  <si>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</si>
  <si>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</si>
  <si>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</si>
  <si>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</si>
  <si>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</si>
  <si>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</si>
  <si>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</si>
  <si>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</si>
  <si>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</si>
  <si>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</si>
  <si>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</si>
  <si>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</si>
  <si>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</si>
  <si>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</si>
  <si>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</si>
  <si>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</si>
  <si>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</si>
  <si>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</si>
  <si>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</si>
  <si>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</si>
  <si>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</si>
  <si>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</si>
  <si>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</si>
  <si>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</si>
  <si>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</si>
  <si>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</si>
  <si>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</si>
  <si>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</si>
  <si>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</si>
  <si>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</si>
  <si>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</si>
  <si>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</si>
  <si>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</si>
  <si>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</si>
  <si>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</si>
  <si>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</si>
  <si>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</si>
  <si>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</si>
  <si>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</si>
  <si>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</si>
  <si>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</si>
  <si>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</si>
  <si>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</si>
  <si>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</si>
  <si>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</si>
  <si>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</si>
  <si>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</si>
  <si>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</si>
  <si>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</si>
  <si>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</si>
  <si>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</si>
  <si>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</si>
  <si>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</si>
  <si>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</si>
  <si>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</si>
  <si>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</si>
  <si>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</si>
  <si>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</si>
  <si>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</si>
  <si>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</si>
  <si>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</si>
  <si>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</si>
  <si>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</si>
  <si>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</si>
  <si>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</si>
  <si>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</si>
  <si>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</si>
  <si>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</si>
  <si>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</si>
  <si>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</si>
  <si>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</si>
  <si>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</si>
  <si>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</si>
  <si>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</si>
  <si>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</si>
  <si>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</si>
  <si>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</si>
  <si>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</si>
  <si>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</si>
  <si>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 xml:space="preserve">Registracija je prvi korak pri prijavi za shemo WiFi4EU. Naslednji razpis za zbiranje prijav bo objavljen dne [DATE] ob [TIME] (po srednjeevropskem času). </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</si>
  <si>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</si>
  <si>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</si>
  <si>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</si>
  <si>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</si>
  <si>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</si>
  <si>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</si>
  <si>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</si>
  <si>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</si>
  <si>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</si>
  <si>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</si>
  <si>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supp.landingpage.elegibleText4</t>
  </si>
  <si>
    <t>helpdesk.helpdeskform.clickhere.label1</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</si>
  <si>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</si>
  <si>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</si>
  <si>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</si>
  <si>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</si>
  <si>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</si>
  <si>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</si>
  <si>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</si>
  <si>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</si>
  <si>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</si>
  <si>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</si>
  <si>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</si>
  <si>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</si>
  <si>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</si>
  <si>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</si>
  <si>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</si>
  <si>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</si>
  <si>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</si>
  <si>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</si>
  <si>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</si>
  <si>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</si>
  <si>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</si>
  <si>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</si>
  <si>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</si>
  <si>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</si>
  <si>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</si>
  <si>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</si>
  <si>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</si>
  <si>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</si>
  <si>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</si>
  <si>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</si>
  <si>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</si>
  <si>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</si>
  <si>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</si>
  <si>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</si>
  <si>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</si>
  <si>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</si>
  <si>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</si>
  <si>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</si>
  <si>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</si>
  <si>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</si>
  <si>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</si>
  <si>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</si>
  <si>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</si>
  <si>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</si>
  <si>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</si>
  <si>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</si>
  <si>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</si>
  <si>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</si>
  <si>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</si>
  <si>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</si>
  <si>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</si>
  <si>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</si>
  <si>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</si>
  <si>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</si>
  <si>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</si>
  <si>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</si>
  <si>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</si>
  <si>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</si>
  <si>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</si>
  <si>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</si>
  <si>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</si>
  <si>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</si>
  <si>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</si>
  <si>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</si>
  <si>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</si>
  <si>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</si>
  <si>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</si>
  <si>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</si>
  <si>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</si>
  <si>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</si>
  <si>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</si>
  <si>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</si>
  <si>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</si>
  <si>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</si>
  <si>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</si>
  <si>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</si>
  <si>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</si>
  <si>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</si>
  <si>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</si>
  <si>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</si>
  <si>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</si>
  <si>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</si>
  <si>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</si>
  <si>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</si>
  <si>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</si>
  <si>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</si>
  <si>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</si>
  <si>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</si>
  <si>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</si>
  <si>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</si>
  <si>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</si>
  <si>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</si>
  <si>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</si>
  <si>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</si>
  <si>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</si>
  <si>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</si>
  <si>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</si>
  <si>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</si>
  <si>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</si>
  <si>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</si>
  <si>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</si>
  <si>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</si>
  <si>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</si>
  <si>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</si>
  <si>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</si>
  <si>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</si>
  <si>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</si>
  <si>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</si>
  <si>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</si>
  <si>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</si>
  <si>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</si>
  <si>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</si>
  <si>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</si>
  <si>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</si>
  <si>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</si>
  <si>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</si>
  <si>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</si>
  <si>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</si>
  <si>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</si>
  <si>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</si>
  <si>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</si>
  <si>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</si>
  <si>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</si>
  <si>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</si>
  <si>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</si>
  <si>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</si>
  <si>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</si>
  <si>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</si>
  <si>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</si>
  <si>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</si>
  <si>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</si>
  <si>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</si>
  <si>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</si>
  <si>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</si>
  <si>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</si>
  <si>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</si>
  <si>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</si>
  <si>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</si>
  <si>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</si>
  <si>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</si>
  <si>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</si>
  <si>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</si>
  <si>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</si>
  <si>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</si>
  <si>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</si>
  <si>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</si>
  <si>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</si>
  <si>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</si>
  <si>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</si>
  <si>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</si>
  <si>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</si>
  <si>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</si>
  <si>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</si>
  <si>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</si>
  <si>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</si>
  <si>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</si>
  <si>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</si>
  <si>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</si>
  <si>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</si>
  <si>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</si>
  <si>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</si>
  <si>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</si>
  <si>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</si>
  <si>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</si>
  <si>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</si>
  <si>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</si>
  <si>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</si>
  <si>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Registracija 1 (vaša)</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</si>
  <si>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</si>
  <si>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</si>
  <si>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</si>
  <si>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</si>
  <si>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</si>
  <si>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</si>
  <si>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</si>
  <si>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</si>
  <si>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</si>
  <si>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</si>
  <si>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</si>
  <si>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</si>
  <si>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</si>
  <si>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</si>
  <si>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</si>
  <si>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</si>
  <si>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</si>
  <si>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</si>
  <si>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</si>
  <si>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</si>
  <si>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</si>
  <si>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</si>
  <si>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</si>
  <si>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</si>
  <si>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</si>
  <si>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</si>
  <si>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shared.sendMessage.subject</t>
  </si>
  <si>
    <t>shared.discussionForum.send</t>
  </si>
  <si>
    <t>shared.cancel.button</t>
  </si>
  <si>
    <t>Prekliči</t>
  </si>
  <si>
    <t>discussionForum.newMediation.text</t>
  </si>
  <si>
    <t>Zahtevek za mediacijo</t>
  </si>
  <si>
    <t>discussionForum.mediationRequest.text</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</si>
  <si>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</si>
  <si>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</si>
  <si>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</si>
  <si>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</si>
  <si>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</si>
  <si>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</si>
  <si>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</si>
  <si>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</si>
  <si>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</si>
  <si>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</si>
  <si>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</si>
  <si>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</si>
  <si>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</si>
  <si>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</si>
  <si>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</si>
  <si>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</si>
  <si>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</si>
  <si>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</si>
  <si>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</si>
  <si>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</si>
  <si>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</si>
  <si>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</si>
  <si>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</si>
  <si>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</si>
  <si>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</si>
  <si>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</si>
  <si>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</si>
  <si>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</si>
  <si>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</si>
  <si>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</si>
  <si>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</si>
  <si>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</si>
  <si>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</si>
  <si>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</si>
  <si>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</si>
  <si>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</si>
  <si>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</si>
  <si>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</si>
  <si>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</si>
  <si>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</si>
  <si>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</si>
  <si>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</si>
  <si>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</si>
  <si>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</si>
  <si>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</si>
  <si>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</si>
  <si>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</si>
  <si>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</si>
  <si>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</si>
  <si>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</si>
  <si>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</si>
  <si>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</si>
  <si>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</si>
  <si>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</si>
  <si>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</si>
  <si>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</si>
  <si>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</si>
  <si>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</si>
  <si>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</si>
  <si>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</si>
  <si>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</si>
  <si>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</si>
  <si>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</si>
  <si>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</si>
  <si>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</si>
  <si>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</si>
  <si>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</si>
  <si>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</si>
  <si>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</si>
  <si>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</si>
  <si>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</si>
  <si>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</si>
  <si>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</si>
  <si>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</si>
  <si>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</si>
  <si>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</si>
  <si>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</si>
  <si>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</si>
  <si>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</si>
  <si>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</si>
  <si>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</si>
  <si>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</si>
  <si>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</si>
  <si>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</si>
  <si>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</si>
  <si>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</si>
  <si>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</si>
  <si>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</si>
  <si>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</si>
  <si>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</si>
  <si>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</si>
  <si>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</si>
  <si>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</si>
  <si>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</si>
  <si>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</si>
  <si>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</si>
  <si>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</si>
  <si>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</si>
  <si>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</si>
  <si>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</si>
  <si>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</si>
  <si>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</si>
  <si>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</si>
  <si>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</si>
  <si>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</si>
  <si>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</si>
  <si>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</si>
  <si>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</si>
  <si>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</si>
  <si>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</si>
  <si>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</si>
  <si>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</si>
  <si>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</si>
  <si>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</si>
  <si>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</si>
  <si>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</si>
  <si>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</si>
  <si>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</si>
  <si>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</si>
  <si>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</si>
  <si>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</si>
  <si>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</si>
  <si>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</si>
  <si>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</si>
  <si>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</si>
  <si>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</si>
  <si>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</si>
  <si>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</si>
  <si>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</si>
  <si>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</si>
  <si>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</si>
  <si>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</si>
  <si>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</si>
  <si>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</si>
  <si>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</si>
  <si>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</si>
  <si>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</si>
  <si>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</si>
  <si>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</si>
  <si>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</si>
  <si>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</si>
  <si>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</si>
  <si>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</si>
  <si>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</si>
  <si>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</si>
  <si>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</si>
  <si>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</si>
  <si>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Poskusite ponovno prihodnje leto.</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</si>
  <si>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</si>
  <si>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</si>
  <si>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</si>
  <si>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</si>
  <si>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</si>
  <si>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</si>
  <si>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</si>
  <si>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</si>
  <si>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</si>
  <si>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</si>
  <si>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</si>
  <si>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</si>
  <si>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</si>
  <si>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</si>
  <si>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</si>
  <si>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</si>
  <si>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</si>
  <si>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</si>
  <si>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</si>
  <si>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</si>
  <si>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</si>
  <si>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</si>
  <si>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</si>
  <si>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</si>
  <si>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</si>
  <si>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</si>
  <si>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</si>
  <si>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</si>
  <si>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</si>
  <si>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</si>
  <si>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</si>
  <si>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</si>
  <si>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</si>
  <si>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</si>
  <si>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</si>
  <si>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</si>
  <si>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</si>
  <si>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</si>
  <si>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</si>
  <si>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</si>
  <si>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</si>
  <si>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</si>
  <si>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</si>
  <si>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</si>
  <si>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</si>
  <si>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</si>
  <si>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</si>
  <si>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</si>
  <si>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</si>
  <si>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</si>
  <si>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</si>
  <si>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</si>
  <si>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</si>
  <si>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</si>
  <si>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</si>
  <si>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</si>
  <si>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</si>
  <si>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</si>
  <si>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</si>
  <si>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</si>
  <si>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</si>
  <si>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</si>
  <si>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</si>
  <si>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</si>
  <si>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</si>
  <si>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</si>
  <si>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</si>
  <si>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</si>
  <si>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</si>
  <si>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</si>
  <si>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</si>
  <si>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</si>
  <si>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</si>
  <si>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</si>
  <si>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</si>
  <si>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</si>
  <si>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</si>
  <si>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</si>
  <si>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</si>
  <si>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</si>
  <si>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</si>
  <si>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</si>
  <si>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</si>
  <si>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</si>
  <si>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</si>
  <si>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</si>
  <si>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</si>
  <si>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</si>
  <si>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</si>
  <si>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</si>
  <si>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</si>
  <si>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</si>
  <si>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</si>
  <si>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</si>
  <si>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</si>
  <si>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</si>
  <si>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</si>
  <si>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</si>
  <si>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</si>
  <si>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</si>
  <si>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</si>
  <si>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</si>
  <si>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</si>
  <si>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</si>
  <si>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</si>
  <si>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</si>
  <si>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</si>
  <si>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</si>
  <si>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</si>
  <si>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</si>
  <si>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</si>
  <si>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</si>
  <si>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</si>
  <si>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</si>
  <si>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</si>
  <si>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</si>
  <si>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</si>
  <si>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</si>
  <si>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</si>
  <si>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</si>
  <si>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</si>
  <si>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</si>
  <si>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</si>
  <si>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</si>
  <si>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</si>
  <si>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</si>
  <si>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</si>
  <si>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</si>
  <si>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</si>
  <si>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</si>
  <si>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</si>
  <si>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</si>
  <si>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</si>
  <si>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</si>
  <si>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</si>
  <si>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</si>
  <si>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</si>
  <si>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</si>
  <si>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</si>
  <si>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</si>
  <si>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</si>
  <si>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</si>
  <si>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</si>
  <si>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</si>
  <si>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</si>
  <si>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</si>
  <si>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</si>
  <si>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</si>
  <si>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</si>
  <si>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</si>
  <si>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</si>
  <si>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</si>
  <si>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</si>
  <si>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</si>
  <si>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</si>
  <si>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</si>
  <si>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</si>
  <si>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</si>
  <si>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</si>
  <si>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</si>
  <si>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</si>
  <si>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soron következő pályázati felhívás közzétételének időpontja: {{date}}, {{hour}} (közép-európai idő szerint).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</si>
  <si>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</si>
  <si>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</si>
  <si>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</si>
  <si>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</si>
  <si>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</si>
  <si>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</si>
  <si>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</si>
  <si>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</si>
  <si>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</si>
  <si>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</si>
  <si>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</si>
  <si>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</si>
  <si>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</si>
  <si>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</si>
  <si>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</si>
  <si>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</si>
  <si>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</si>
  <si>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</si>
  <si>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</si>
  <si>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</si>
  <si>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</si>
  <si>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</si>
  <si>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</si>
  <si>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</si>
  <si>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</si>
  <si>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</si>
  <si>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</si>
  <si>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</si>
  <si>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</si>
  <si>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</si>
  <si>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</si>
  <si>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Üdvözöljük a WiFi4EU kezdeményezésről szóló portál regisztrációs oldalán.</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</si>
  <si>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</si>
  <si>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</si>
  <si>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</si>
  <si>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</si>
  <si>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</si>
  <si>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</si>
  <si>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</si>
  <si>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</si>
  <si>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</si>
  <si>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</si>
  <si>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</si>
  <si>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</si>
  <si>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</si>
  <si>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</si>
  <si>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</si>
  <si>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</si>
  <si>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</si>
  <si>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</si>
  <si>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</si>
  <si>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</si>
  <si>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</si>
  <si>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</si>
  <si>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</si>
  <si>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</si>
  <si>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</si>
  <si>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</si>
  <si>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</si>
  <si>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</si>
  <si>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</si>
  <si>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</si>
  <si>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</si>
  <si>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</si>
  <si>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</si>
  <si>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</si>
  <si>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</si>
  <si>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 xml:space="preserve">Én vagy a jogi képviselő.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</si>
  <si>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</si>
  <si>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</si>
  <si>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</si>
  <si>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</si>
  <si>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</si>
  <si>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</si>
  <si>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</si>
  <si>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</si>
  <si>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</si>
  <si>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</si>
  <si>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</si>
  <si>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</si>
  <si>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</si>
  <si>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</si>
  <si>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</si>
  <si>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</si>
  <si>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</si>
  <si>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</si>
  <si>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</si>
  <si>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</si>
  <si>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</si>
  <si>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</si>
  <si>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</si>
  <si>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</si>
  <si>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</si>
  <si>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 xml:space="preserve">A WiFi4EU kezdeményezésben való részvételhez mindenekelőtt regisztrálni kell. A soron következő felhívás közzétételének időpontja: [DATE], [TIME] (közép-európai idő szerint). </t>
  </si>
  <si>
    <t>A felhívás közzétételéig fennmaradó idő:</t>
  </si>
  <si>
    <t>Amint közzé lett téve a felhívás, pályázni lehet utalványért. Ehhez jelentkezzen be EU Login azonosítójával, majd nyújtsa be WiFi4EU-utalványra vonatkozó jelentkezését.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</si>
  <si>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</si>
  <si>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</si>
  <si>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</si>
  <si>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</si>
  <si>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</si>
  <si>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</si>
  <si>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</si>
  <si>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</si>
  <si>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</si>
  <si>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</si>
  <si>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</si>
  <si>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</si>
  <si>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</si>
  <si>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</si>
  <si>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</si>
  <si>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</si>
  <si>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</si>
  <si>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</si>
  <si>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</si>
  <si>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</si>
  <si>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</si>
  <si>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</si>
  <si>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</si>
  <si>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</si>
  <si>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</si>
  <si>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</si>
  <si>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</si>
  <si>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</si>
  <si>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</si>
  <si>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</si>
  <si>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</si>
  <si>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</si>
  <si>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</si>
  <si>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</si>
  <si>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</si>
  <si>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</si>
  <si>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</si>
  <si>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</si>
  <si>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</si>
  <si>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</si>
  <si>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</si>
  <si>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</si>
  <si>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</si>
  <si>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</si>
  <si>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</si>
  <si>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</si>
  <si>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</si>
  <si>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</si>
  <si>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</si>
  <si>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</si>
  <si>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</si>
  <si>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</si>
  <si>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</si>
  <si>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</si>
  <si>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</si>
  <si>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</si>
  <si>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</si>
  <si>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</si>
  <si>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</si>
  <si>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</si>
  <si>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</si>
  <si>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</si>
  <si>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</si>
  <si>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</si>
  <si>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</si>
  <si>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</si>
  <si>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</si>
  <si>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</si>
  <si>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</si>
  <si>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</si>
  <si>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</si>
  <si>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</si>
  <si>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</si>
  <si>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</si>
  <si>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</si>
  <si>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</si>
  <si>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</si>
  <si>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</si>
  <si>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</si>
  <si>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</si>
  <si>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</si>
  <si>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</si>
  <si>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</si>
  <si>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</si>
  <si>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</si>
  <si>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</si>
  <si>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Keresés a vitafórumon</t>
  </si>
  <si>
    <t>Keresés</t>
  </si>
  <si>
    <t>Üzenet írása</t>
  </si>
  <si>
    <t>Oldalanként: [X]</t>
  </si>
  <si>
    <t>[X]/[X]</t>
  </si>
  <si>
    <t>Mégse</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</si>
  <si>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</si>
  <si>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</si>
  <si>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</si>
  <si>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</si>
  <si>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</si>
  <si>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</si>
  <si>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Az internetutalvány iránti kérelem benyújtása sikeresen megtörtént. Hamarosan értesíteni fogjuk arról, hogy a Wifi4EU keretén belül kap-e ingyenes vezeték nélküli internet-hozzáférést biztosító utalványt.</t>
  </si>
  <si>
    <t>Jövőre ismét lesz alkalma pályázni.</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</si>
  <si>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</si>
  <si>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</si>
  <si>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</si>
  <si>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</si>
  <si>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</si>
  <si>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</si>
  <si>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</si>
  <si>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</si>
  <si>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</si>
  <si>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</si>
  <si>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</si>
  <si>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</si>
  <si>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</si>
  <si>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</si>
  <si>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</si>
  <si>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</si>
  <si>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</si>
  <si>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</si>
  <si>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</si>
  <si>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</si>
  <si>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</si>
  <si>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</si>
  <si>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</si>
  <si>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</si>
  <si>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</si>
  <si>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</si>
  <si>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</si>
  <si>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</si>
  <si>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</si>
  <si>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</si>
  <si>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Kitas kvietimas teikti projektus bus paskelbtas {{date}}, {{hour}} (Vidurio Europos laiku).</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</si>
  <si>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</si>
  <si>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</si>
  <si>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</si>
  <si>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</si>
  <si>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</si>
  <si>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</si>
  <si>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</si>
  <si>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</si>
  <si>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</si>
  <si>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</si>
  <si>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</si>
  <si>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</si>
  <si>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</si>
  <si>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</si>
  <si>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</si>
  <si>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</si>
  <si>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</si>
  <si>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</si>
  <si>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</si>
  <si>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</si>
  <si>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</si>
  <si>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</si>
  <si>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</si>
  <si>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</si>
  <si>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</si>
  <si>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</si>
  <si>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</si>
  <si>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</si>
  <si>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</si>
  <si>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</si>
  <si>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</si>
  <si>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Sveiki, čia pareiškėjams skirtas „WiFi4EU“ registracijos puslapis.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</si>
  <si>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</si>
  <si>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</si>
  <si>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</si>
  <si>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</si>
  <si>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</si>
  <si>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</si>
  <si>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</si>
  <si>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</si>
  <si>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</si>
  <si>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</si>
  <si>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</si>
  <si>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</si>
  <si>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</si>
  <si>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</si>
  <si>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</si>
  <si>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</si>
  <si>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</si>
  <si>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</si>
  <si>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</si>
  <si>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</si>
  <si>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</si>
  <si>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</si>
  <si>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</si>
  <si>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</si>
  <si>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</si>
  <si>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</si>
  <si>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</si>
  <si>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</si>
  <si>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</si>
  <si>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</si>
  <si>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</si>
  <si>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</si>
  <si>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</si>
  <si>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</si>
  <si>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</si>
  <si>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</si>
  <si>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</si>
  <si>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</si>
  <si>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</si>
  <si>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</si>
  <si>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</si>
  <si>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</si>
  <si>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</si>
  <si>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</si>
  <si>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</si>
  <si>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</si>
  <si>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</si>
  <si>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</si>
  <si>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</si>
  <si>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</si>
  <si>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</si>
  <si>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</si>
  <si>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</si>
  <si>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</si>
  <si>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</si>
  <si>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</si>
  <si>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</si>
  <si>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</si>
  <si>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</si>
  <si>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 xml:space="preserve">Registracija yra pirmas žingsnis norint pateikti paraišką dalyvauti programoje „WiFi4EU“. Kitas kvietimas teikti paraiškas bus paskelbtas [DATA] [LAIKAS] (Vidurio Europos laiku). </t>
  </si>
  <si>
    <t>Iki kvietimo paskelbimo liko:</t>
  </si>
  <si>
    <t>Kai bus paskelbtas kvietimas teikti paraiškas, galėsite pateikti paraišką. Tuo tikslu prisijunkite prie savo „EU Login“ paskyros ir pateikite „WiFi4EU“ čekio paraišką.</t>
  </si>
  <si>
    <t>Sveiki, čia įrengimo bendrovėms skirtas „WiFi4EU“ registracijos puslapis.</t>
  </si>
  <si>
    <t xml:space="preserve">Galite iškart registruotis „WiFi4EU“ portale, kad nurodytumėte vietoves, kuriose galite siūlyti įrangą ir jos įrengimo paslaugas „WiFi4EU“ paramos gavėjams.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</si>
  <si>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</si>
  <si>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</si>
  <si>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</si>
  <si>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</si>
  <si>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</si>
  <si>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</si>
  <si>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</si>
  <si>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</si>
  <si>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</si>
  <si>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</si>
  <si>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</si>
  <si>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</si>
  <si>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</si>
  <si>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</si>
  <si>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</si>
  <si>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</si>
  <si>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</si>
  <si>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</si>
  <si>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</si>
  <si>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</si>
  <si>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</si>
  <si>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</si>
  <si>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</si>
  <si>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</si>
  <si>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</si>
  <si>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</si>
  <si>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</si>
  <si>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</si>
  <si>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</si>
  <si>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</si>
  <si>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</si>
  <si>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</si>
  <si>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</si>
  <si>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</si>
  <si>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</si>
  <si>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</si>
  <si>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</si>
  <si>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</si>
  <si>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</si>
  <si>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</si>
  <si>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</si>
  <si>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</si>
  <si>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</si>
  <si>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</si>
  <si>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</si>
  <si>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</si>
  <si>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</si>
  <si>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</si>
  <si>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</si>
  <si>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</si>
  <si>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</si>
  <si>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</si>
  <si>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</si>
  <si>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</si>
  <si>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</si>
  <si>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</si>
  <si>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</si>
  <si>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</si>
  <si>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</si>
  <si>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</si>
  <si>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</si>
  <si>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</si>
  <si>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</si>
  <si>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</si>
  <si>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</si>
  <si>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</si>
  <si>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</si>
  <si>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</si>
  <si>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</si>
  <si>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</si>
  <si>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</si>
  <si>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</si>
  <si>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</si>
  <si>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</si>
  <si>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</si>
  <si>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</si>
  <si>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</si>
  <si>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</si>
  <si>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Paieška diskusijoje</t>
  </si>
  <si>
    <t>Ieškoti</t>
  </si>
  <si>
    <t>Rašyti žinutę</t>
  </si>
  <si>
    <t>[X] viename puslapyje</t>
  </si>
  <si>
    <t>[X] iš [X]</t>
  </si>
  <si>
    <t>Atšaukti</t>
  </si>
  <si>
    <t>Tarpininkavimo prašymas</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</si>
  <si>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</si>
  <si>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</si>
  <si>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</si>
  <si>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</si>
  <si>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</si>
  <si>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</si>
  <si>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Jūsų paraiška skirti čekį pateikta. „Wifi4EU“ netrukus jums praneš, ar gausite nemokamo belaidžio vietinio tinklo čekį.</t>
  </si>
  <si>
    <t>Bandykite dar kartą kitais metais.</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</si>
  <si>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</si>
  <si>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</si>
  <si>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</si>
  <si>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</si>
  <si>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</si>
  <si>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</si>
  <si>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</si>
  <si>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</si>
  <si>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</si>
  <si>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</si>
  <si>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</si>
  <si>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</si>
  <si>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</si>
  <si>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</si>
  <si>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</si>
  <si>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</si>
  <si>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</si>
  <si>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</si>
  <si>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</si>
  <si>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</si>
  <si>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</si>
  <si>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</si>
  <si>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</si>
  <si>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</si>
  <si>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</si>
  <si>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</si>
  <si>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</si>
  <si>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</si>
  <si>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</si>
  <si>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</si>
  <si>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</si>
  <si>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</si>
  <si>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</si>
  <si>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</si>
  <si>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</si>
  <si>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</si>
  <si>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</si>
  <si>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</si>
  <si>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De volgende ronde voor het indienen van projectvoorstellen begint op {{date}} om {{hour}} (Midden-Europese tijd).</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</si>
  <si>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</si>
  <si>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</si>
  <si>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</si>
  <si>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</si>
  <si>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</si>
  <si>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</si>
  <si>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</si>
  <si>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</si>
  <si>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</si>
  <si>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</si>
  <si>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</si>
  <si>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</si>
  <si>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</si>
  <si>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</si>
  <si>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</si>
  <si>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</si>
  <si>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</si>
  <si>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</si>
  <si>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</si>
  <si>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</si>
  <si>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</si>
  <si>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</si>
  <si>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</si>
  <si>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</si>
  <si>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</si>
  <si>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</si>
  <si>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</si>
  <si>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</si>
  <si>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</si>
  <si>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</si>
  <si>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Welkom op de registratiepagina van WiFi4EU.</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</si>
  <si>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</si>
  <si>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</si>
  <si>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</si>
  <si>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</si>
  <si>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</si>
  <si>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</si>
  <si>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</si>
  <si>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</si>
  <si>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</si>
  <si>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</si>
  <si>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</si>
  <si>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</si>
  <si>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</si>
  <si>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</si>
  <si>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</si>
  <si>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</si>
  <si>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</si>
  <si>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</si>
  <si>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</si>
  <si>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</si>
  <si>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</si>
  <si>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</si>
  <si>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</si>
  <si>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</si>
  <si>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</si>
  <si>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</si>
  <si>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</si>
  <si>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</si>
  <si>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</si>
  <si>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</si>
  <si>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</si>
  <si>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</si>
  <si>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 xml:space="preserve">Vul hieronder uw contactgegevens in. </t>
  </si>
  <si>
    <t xml:space="preserve">Ik ben de wettelijke vertegenwoordiger </t>
  </si>
  <si>
    <t>Contactgegevens</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</si>
  <si>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</si>
  <si>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</si>
  <si>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</si>
  <si>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</si>
  <si>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</si>
  <si>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</si>
  <si>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</si>
  <si>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</si>
  <si>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</si>
  <si>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</si>
  <si>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</si>
  <si>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</si>
  <si>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</si>
  <si>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</si>
  <si>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</si>
  <si>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</si>
  <si>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</si>
  <si>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</si>
  <si>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</si>
  <si>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</si>
  <si>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</si>
  <si>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</si>
  <si>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</si>
  <si>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 xml:space="preserve">Inschrijven is de eerste stap voor wie subsidie van WiFi4EU wil aanvragen. U kunt weer een aanvraag indienen vanaf [DATE] om [TIME] (Midden-Europese tijd). </t>
  </si>
  <si>
    <t>Opening van de volgende aanvraagronde over:</t>
  </si>
  <si>
    <t>Zodra de aanvraagronde van start gaat, kunt u uw aanvraag indienen. Daarvoor moet u inloggen met uw EU Login-account en het aanvraagformulier voor een WiFi4EU-voucher verzenden.</t>
  </si>
  <si>
    <t>Welkom op de registratiepagina voor installatiebedrijven van Wifi4EU.</t>
  </si>
  <si>
    <t xml:space="preserve">U kunt zich inschrijven op het WiFi4EU-portaal om aan te geven in welke regio's u apparatuur voor WiFi4EU kunt leveren en installeren.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</si>
  <si>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</si>
  <si>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</si>
  <si>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</si>
  <si>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</si>
  <si>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</si>
  <si>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</si>
  <si>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</si>
  <si>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</si>
  <si>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</si>
  <si>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</si>
  <si>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</si>
  <si>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</si>
  <si>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</si>
  <si>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</si>
  <si>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</si>
  <si>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</si>
  <si>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</si>
  <si>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</si>
  <si>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</si>
  <si>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</si>
  <si>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</si>
  <si>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</si>
  <si>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</si>
  <si>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</si>
  <si>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</si>
  <si>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</si>
  <si>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</si>
  <si>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</si>
  <si>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</si>
  <si>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</si>
  <si>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</si>
  <si>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</si>
  <si>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</si>
  <si>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</si>
  <si>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</si>
  <si>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</si>
  <si>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</si>
  <si>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</si>
  <si>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</si>
  <si>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</si>
  <si>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</si>
  <si>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</si>
  <si>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</si>
  <si>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</si>
  <si>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</si>
  <si>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</si>
  <si>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</si>
  <si>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</si>
  <si>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</si>
  <si>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</si>
  <si>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</si>
  <si>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</si>
  <si>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</si>
  <si>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</si>
  <si>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</si>
  <si>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</si>
  <si>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</si>
  <si>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</si>
  <si>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</si>
  <si>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</si>
  <si>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</si>
  <si>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</si>
  <si>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</si>
  <si>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</si>
  <si>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Zoeken in het overleg</t>
  </si>
  <si>
    <t>Zoeken</t>
  </si>
  <si>
    <t>Bericht schrijven</t>
  </si>
  <si>
    <t>[X] per pagina</t>
  </si>
  <si>
    <t>[X] van de [X]</t>
  </si>
  <si>
    <t>Verzenden</t>
  </si>
  <si>
    <t>Annuleren</t>
  </si>
  <si>
    <t>Verzoek om bemiddeling</t>
  </si>
  <si>
    <t>Als u de Europese Commissie daarom vraagt, kan zij bemiddelen tussen de verschillende inschrijvers.</t>
  </si>
  <si>
    <t>Controleer uw registratiegegevens voor u het formulier indient.</t>
  </si>
  <si>
    <t>Gegevens burgemeester</t>
  </si>
  <si>
    <t>Gegevens vertegenwoordiger</t>
  </si>
  <si>
    <t>Uw aanvraag om mee te doen aan de voucherwedstrijd is afgewezen.</t>
  </si>
  <si>
    <t>De voucherwedstrijd is gestart.</t>
  </si>
  <si>
    <t>Uw voucheraanvraag is verzonden! Wifi4EU zal u binnenkort laten weten of u een voucher krijgt voor een gratis wifi-installatie.</t>
  </si>
  <si>
    <t>Probeer het volgend jaar nog eens.</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</si>
  <si>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</si>
  <si>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</si>
  <si>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</si>
  <si>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</si>
  <si>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</si>
  <si>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</si>
  <si>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</si>
  <si>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</si>
  <si>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</si>
  <si>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</si>
  <si>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</si>
  <si>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</si>
  <si>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</si>
  <si>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</si>
  <si>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</si>
  <si>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</si>
  <si>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</si>
  <si>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</si>
  <si>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</si>
  <si>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</si>
  <si>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</si>
  <si>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</si>
  <si>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</si>
  <si>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</si>
  <si>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</si>
  <si>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</si>
  <si>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</si>
  <si>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</si>
  <si>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</si>
  <si>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</si>
  <si>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</si>
  <si>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</si>
  <si>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Liste zugelassener Einrichtungen in Ihrem &lt;a href="#"&gt;Land&lt;/a&gt;</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</si>
  <si>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</si>
  <si>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</si>
  <si>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</si>
  <si>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</si>
  <si>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</si>
  <si>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</si>
  <si>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</si>
  <si>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</si>
  <si>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</si>
  <si>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</si>
  <si>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</si>
  <si>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</si>
  <si>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</si>
  <si>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</si>
  <si>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</si>
  <si>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</si>
  <si>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</si>
  <si>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</si>
  <si>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</si>
  <si>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</si>
  <si>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Willkommen auf der WiFi4EU-Registrierungsseite für Antragsteller</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</si>
  <si>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</si>
  <si>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</si>
  <si>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</si>
  <si>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</si>
  <si>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</si>
  <si>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</si>
  <si>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</si>
  <si>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</si>
  <si>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</si>
  <si>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</si>
  <si>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</si>
  <si>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</si>
  <si>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</si>
  <si>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</si>
  <si>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</si>
  <si>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</si>
  <si>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</si>
  <si>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</si>
  <si>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</si>
  <si>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</si>
  <si>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</si>
  <si>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</si>
  <si>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</si>
  <si>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</si>
  <si>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</si>
  <si>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</si>
  <si>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</si>
  <si>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</si>
  <si>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</si>
  <si>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</si>
  <si>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</si>
  <si>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</si>
  <si>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</si>
  <si>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</si>
  <si>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</si>
  <si>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</si>
  <si>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</si>
  <si>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</si>
  <si>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</si>
  <si>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</si>
  <si>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</si>
  <si>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</si>
  <si>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</si>
  <si>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</si>
  <si>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</si>
  <si>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</si>
  <si>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</si>
  <si>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</si>
  <si>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</si>
  <si>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</si>
  <si>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</si>
  <si>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</si>
  <si>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</si>
  <si>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</si>
  <si>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</si>
  <si>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</si>
  <si>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</si>
  <si>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</si>
  <si>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</si>
  <si>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</si>
  <si>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</si>
  <si>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</si>
  <si>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</si>
  <si>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</si>
  <si>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</si>
  <si>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</si>
  <si>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</si>
  <si>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</si>
  <si>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</si>
  <si>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</si>
  <si>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</si>
  <si>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</si>
  <si>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</si>
  <si>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</si>
  <si>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</si>
  <si>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</si>
  <si>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</si>
  <si>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</si>
  <si>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</si>
  <si>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</si>
  <si>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</si>
  <si>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</si>
  <si>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</si>
  <si>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</si>
  <si>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</si>
  <si>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</si>
  <si>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</si>
  <si>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</si>
  <si>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</si>
  <si>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</si>
  <si>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</si>
  <si>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</si>
  <si>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</si>
  <si>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</si>
  <si>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</si>
  <si>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</si>
  <si>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</si>
  <si>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</si>
  <si>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</si>
  <si>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</si>
  <si>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</si>
  <si>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</si>
  <si>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</si>
  <si>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</si>
  <si>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</si>
  <si>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</si>
  <si>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</si>
  <si>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</si>
  <si>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</si>
  <si>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</si>
  <si>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</si>
  <si>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</si>
  <si>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</si>
  <si>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</si>
  <si>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</si>
  <si>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</si>
  <si>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</si>
  <si>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</si>
  <si>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</si>
  <si>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</si>
  <si>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Registrierung Nr. 1 (Sie)</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</si>
  <si>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</si>
  <si>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</si>
  <si>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</si>
  <si>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</si>
  <si>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</si>
  <si>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</si>
  <si>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</si>
  <si>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</si>
  <si>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</si>
  <si>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</si>
  <si>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</si>
  <si>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</si>
  <si>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</si>
  <si>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In Diskussion suchen</t>
  </si>
  <si>
    <t>Suchen</t>
  </si>
  <si>
    <t>Nachricht schreiben</t>
  </si>
  <si>
    <t>[X] pro Seite</t>
  </si>
  <si>
    <t>[X] von [X]</t>
  </si>
  <si>
    <t>Abbrechen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</si>
  <si>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</si>
  <si>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</si>
  <si>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</si>
  <si>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</si>
  <si>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</si>
  <si>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</si>
  <si>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</si>
  <si>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Versuchen Sie es nächstes Jahr wieder.</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</si>
  <si>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</si>
  <si>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</si>
  <si>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</si>
  <si>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</si>
  <si>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</si>
  <si>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</si>
  <si>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</si>
  <si>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</si>
  <si>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</si>
  <si>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</si>
  <si>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</si>
  <si>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</si>
  <si>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</si>
  <si>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</si>
  <si>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</si>
  <si>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</si>
  <si>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</si>
  <si>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</si>
  <si>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</si>
  <si>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</si>
  <si>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</si>
  <si>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</si>
  <si>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</si>
  <si>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</si>
  <si>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</si>
  <si>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</si>
  <si>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</si>
  <si>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</si>
  <si>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</si>
  <si>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</si>
  <si>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</si>
  <si>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</si>
  <si>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Is-sejħa għall-proġetti li jmiss se tiġi varata nhar {{date}} f’{{hour}} (Ħin tal-Ewropa Ċentrali).</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</si>
  <si>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</si>
  <si>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</si>
  <si>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</si>
  <si>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</si>
  <si>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</si>
  <si>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</si>
  <si>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</si>
  <si>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</si>
  <si>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</si>
  <si>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</si>
  <si>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</si>
  <si>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</si>
  <si>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</si>
  <si>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</si>
  <si>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</si>
  <si>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</si>
  <si>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</si>
  <si>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</si>
  <si>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</si>
  <si>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</si>
  <si>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</si>
  <si>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</si>
  <si>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</si>
  <si>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</si>
  <si>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</si>
  <si>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</si>
  <si>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</si>
  <si>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</si>
  <si>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</si>
  <si>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</si>
  <si>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Merħba fil-paġna tar-reġistrazzjoni ta’ WiFi4EU għall-applikanti.</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</si>
  <si>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</si>
  <si>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</si>
  <si>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</si>
  <si>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</si>
  <si>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</si>
  <si>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</si>
  <si>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</si>
  <si>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</si>
  <si>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</si>
  <si>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</si>
  <si>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</si>
  <si>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</si>
  <si>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</si>
  <si>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</si>
  <si>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</si>
  <si>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</si>
  <si>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</si>
  <si>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</si>
  <si>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</si>
  <si>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</si>
  <si>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</si>
  <si>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</si>
  <si>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</si>
  <si>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</si>
  <si>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</si>
  <si>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</si>
  <si>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</si>
  <si>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</si>
  <si>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</si>
  <si>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</si>
  <si>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</si>
  <si>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</si>
  <si>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</si>
  <si>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</si>
  <si>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</si>
  <si>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</si>
  <si>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</si>
  <si>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</si>
  <si>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</si>
  <si>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</si>
  <si>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</si>
  <si>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</si>
  <si>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</si>
  <si>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</si>
  <si>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</si>
  <si>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</si>
  <si>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</si>
  <si>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</si>
  <si>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</si>
  <si>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</si>
  <si>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</si>
  <si>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</si>
  <si>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</si>
  <si>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</si>
  <si>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</si>
  <si>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</si>
  <si>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</si>
  <si>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</si>
  <si>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</si>
  <si>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</si>
  <si>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 xml:space="preserve">Ir-reġistrazzjoni hija l-ewwel pass fl-applikazzjoni għal WiFi4EU. Is-sejħa għall-applikazzjonijiet li jmiss se tiftaħ nhar [DATE] f’[TIME] (Ħin tal-Ewropa Ċentrali). </t>
  </si>
  <si>
    <t>Żmien li fadal għall-varar tas-sejħa:</t>
  </si>
  <si>
    <t>Ladarba tiftaħ is-sejħa għall-applikazzjonijiet, tkun tista’ tapplika. Biex tagħmel dan, illoggja bil-kont tal-EU Login tiegħek u ssottometti l-applikazzjoni tiegħek għal vawċer ta’ WiFi4EU.</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</si>
  <si>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</si>
  <si>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</si>
  <si>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</si>
  <si>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</si>
  <si>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</si>
  <si>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</si>
  <si>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</si>
  <si>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</si>
  <si>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</si>
  <si>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</si>
  <si>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</si>
  <si>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</si>
  <si>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</si>
  <si>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</si>
  <si>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</si>
  <si>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</si>
  <si>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</si>
  <si>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</si>
  <si>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</si>
  <si>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</si>
  <si>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</si>
  <si>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</si>
  <si>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</si>
  <si>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</si>
  <si>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</si>
  <si>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</si>
  <si>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</si>
  <si>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</si>
  <si>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</si>
  <si>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</si>
  <si>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</si>
  <si>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</si>
  <si>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</si>
  <si>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</si>
  <si>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</si>
  <si>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</si>
  <si>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</si>
  <si>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</si>
  <si>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</si>
  <si>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</si>
  <si>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</si>
  <si>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</si>
  <si>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</si>
  <si>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</si>
  <si>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</si>
  <si>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</si>
  <si>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</si>
  <si>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</si>
  <si>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</si>
  <si>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</si>
  <si>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</si>
  <si>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</si>
  <si>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</si>
  <si>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</si>
  <si>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</si>
  <si>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</si>
  <si>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</si>
  <si>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</si>
  <si>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</si>
  <si>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</si>
  <si>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</si>
  <si>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</si>
  <si>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</si>
  <si>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</si>
  <si>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</si>
  <si>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</si>
  <si>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</si>
  <si>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</si>
  <si>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</si>
  <si>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</si>
  <si>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Reġistrazzjoni 1 (inti)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</si>
  <si>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</si>
  <si>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</si>
  <si>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</si>
  <si>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</si>
  <si>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</si>
  <si>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</si>
  <si>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</si>
  <si>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</si>
  <si>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</si>
  <si>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</si>
  <si>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</si>
  <si>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</si>
  <si>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</si>
  <si>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</si>
  <si>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</si>
  <si>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Fittex fid-diskussjoni</t>
  </si>
  <si>
    <t>Fittex</t>
  </si>
  <si>
    <t>Ikteb messaġġ</t>
  </si>
  <si>
    <t>[X] f’kull paġna</t>
  </si>
  <si>
    <t>[X] minn [X]</t>
  </si>
  <si>
    <t>Ikkanċella</t>
  </si>
  <si>
    <t>Talba ta’ medjazzjoni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</si>
  <si>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</si>
  <si>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</si>
  <si>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</si>
  <si>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</si>
  <si>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</si>
  <si>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</si>
  <si>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</si>
  <si>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Jekk jogħġbok erġa’ pprova s-sena d-dieħla.</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</si>
  <si>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</si>
  <si>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</si>
  <si>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</si>
  <si>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</si>
  <si>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</si>
  <si>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</si>
  <si>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</si>
  <si>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</si>
  <si>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</si>
  <si>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</si>
  <si>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</si>
  <si>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</si>
  <si>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</si>
  <si>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</si>
  <si>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</si>
  <si>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</si>
  <si>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</si>
  <si>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</si>
  <si>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</si>
  <si>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</si>
  <si>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</si>
  <si>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</si>
  <si>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</si>
  <si>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</si>
  <si>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</si>
  <si>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</si>
  <si>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</si>
  <si>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</si>
  <si>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</si>
  <si>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</si>
  <si>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</si>
  <si>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</si>
  <si>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Następne zaproszenie do składania wniosków zostanie ogłoszone w dniu {{date}} r. o godz. {{hour}} (czasu środkowoeuropejskiego).</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</si>
  <si>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</si>
  <si>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</si>
  <si>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</si>
  <si>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</si>
  <si>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</si>
  <si>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</si>
  <si>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</si>
  <si>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</si>
  <si>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</si>
  <si>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</si>
  <si>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</si>
  <si>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</si>
  <si>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</si>
  <si>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</si>
  <si>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</si>
  <si>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</si>
  <si>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</si>
  <si>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</si>
  <si>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</si>
  <si>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</si>
  <si>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</si>
  <si>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</si>
  <si>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</si>
  <si>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</si>
  <si>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</si>
  <si>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</si>
  <si>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</si>
  <si>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</si>
  <si>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</si>
  <si>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</si>
  <si>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</si>
  <si>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Witamy na stronie rejestracji w programie WiFi4EU</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</si>
  <si>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</si>
  <si>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</si>
  <si>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</si>
  <si>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</si>
  <si>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</si>
  <si>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</si>
  <si>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</si>
  <si>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</si>
  <si>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</si>
  <si>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</si>
  <si>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</si>
  <si>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</si>
  <si>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</si>
  <si>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</si>
  <si>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</si>
  <si>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</si>
  <si>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</si>
  <si>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</si>
  <si>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</si>
  <si>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</si>
  <si>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</si>
  <si>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</si>
  <si>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</si>
  <si>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</si>
  <si>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</si>
  <si>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</si>
  <si>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</si>
  <si>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</si>
  <si>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</si>
  <si>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</si>
  <si>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</si>
  <si>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</si>
  <si>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</si>
  <si>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</si>
  <si>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</si>
  <si>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</si>
  <si>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</si>
  <si>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</si>
  <si>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</si>
  <si>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</si>
  <si>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</si>
  <si>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</si>
  <si>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</si>
  <si>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</si>
  <si>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</si>
  <si>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</si>
  <si>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</si>
  <si>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</si>
  <si>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</si>
  <si>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</si>
  <si>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</si>
  <si>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</si>
  <si>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</si>
  <si>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</si>
  <si>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</si>
  <si>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</si>
  <si>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</si>
  <si>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</si>
  <si>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</si>
  <si>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 xml:space="preserve">Rejestracja jest pierwszym krokiem w procesie składania wniosku o rejestrację w programie WiFi4EU. Następne zaproszenie do składania wniosków zostanie ogłoszone w dniu [DATE] r. o godz. [TIME] (czasu środkowoeuropejskiego). </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</si>
  <si>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</si>
  <si>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</si>
  <si>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</si>
  <si>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</si>
  <si>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</si>
  <si>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</si>
  <si>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</si>
  <si>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</si>
  <si>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</si>
  <si>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</si>
  <si>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</si>
  <si>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</si>
  <si>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</si>
  <si>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</si>
  <si>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</si>
  <si>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</si>
  <si>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</si>
  <si>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</si>
  <si>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</si>
  <si>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</si>
  <si>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</si>
  <si>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</si>
  <si>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</si>
  <si>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</si>
  <si>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</si>
  <si>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</si>
  <si>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</si>
  <si>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</si>
  <si>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</si>
  <si>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</si>
  <si>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</si>
  <si>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</si>
  <si>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</si>
  <si>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</si>
  <si>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</si>
  <si>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</si>
  <si>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</si>
  <si>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</si>
  <si>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</si>
  <si>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</si>
  <si>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</si>
  <si>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</si>
  <si>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</si>
  <si>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</si>
  <si>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</si>
  <si>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</si>
  <si>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</si>
  <si>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</si>
  <si>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</si>
  <si>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</si>
  <si>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</si>
  <si>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</si>
  <si>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</si>
  <si>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</si>
  <si>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</si>
  <si>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</si>
  <si>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</si>
  <si>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</si>
  <si>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</si>
  <si>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</si>
  <si>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</si>
  <si>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</si>
  <si>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</si>
  <si>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</si>
  <si>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</si>
  <si>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</si>
  <si>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</si>
  <si>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</si>
  <si>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</si>
  <si>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</si>
  <si>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</si>
  <si>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</si>
  <si>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</si>
  <si>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</si>
  <si>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</si>
  <si>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</si>
  <si>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</si>
  <si>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</si>
  <si>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</si>
  <si>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</si>
  <si>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</si>
  <si>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Anuluj</t>
  </si>
  <si>
    <t>Prośba o przeprowadzenie mediacji</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</si>
  <si>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</si>
  <si>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</si>
  <si>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</si>
  <si>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</si>
  <si>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</si>
  <si>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</si>
  <si>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Proszę spróbować ponownie w przyszłym roku.</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</si>
  <si>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</si>
  <si>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</si>
  <si>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</si>
  <si>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</si>
  <si>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</si>
  <si>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</si>
  <si>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</si>
  <si>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</si>
  <si>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</si>
  <si>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</si>
  <si>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</si>
  <si>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</si>
  <si>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</si>
  <si>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</si>
  <si>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</si>
  <si>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</si>
  <si>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</si>
  <si>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</si>
  <si>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</si>
  <si>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</si>
  <si>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</si>
  <si>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</si>
  <si>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</si>
  <si>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</si>
  <si>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</si>
  <si>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</si>
  <si>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</si>
  <si>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</si>
  <si>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</si>
  <si>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</si>
  <si>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Seuraava hakuilmoitus julkaistaan {{date}} klo {{hour}} (Keski-Euroopan aikaa).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</si>
  <si>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</si>
  <si>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</si>
  <si>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</si>
  <si>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</si>
  <si>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</si>
  <si>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</si>
  <si>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</si>
  <si>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</si>
  <si>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</si>
  <si>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</si>
  <si>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</si>
  <si>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</si>
  <si>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</si>
  <si>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</si>
  <si>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</si>
  <si>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</si>
  <si>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</si>
  <si>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</si>
  <si>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</si>
  <si>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Huom. Luettelo ei ole millään tavalla sitova, vaan tuensaajat voivat valita vapaasti yrityksen, joka asentaa WiFi-yhteydet. Ne voivat valita myös sellaisen yrityksen, joka ei ole luettelossa.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</si>
  <si>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</si>
  <si>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</si>
  <si>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</si>
  <si>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</si>
  <si>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</si>
  <si>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</si>
  <si>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</si>
  <si>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</si>
  <si>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</si>
  <si>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WiFi4EU-rahoituksen hakijoiden rekisteröitymissivu</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</si>
  <si>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</si>
  <si>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</si>
  <si>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</si>
  <si>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</si>
  <si>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</si>
  <si>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</si>
  <si>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</si>
  <si>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</si>
  <si>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</si>
  <si>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</si>
  <si>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</si>
  <si>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</si>
  <si>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</si>
  <si>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</si>
  <si>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</si>
  <si>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</si>
  <si>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</si>
  <si>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</si>
  <si>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</si>
  <si>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</si>
  <si>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</si>
  <si>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</si>
  <si>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</si>
  <si>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</si>
  <si>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</si>
  <si>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</si>
  <si>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</si>
  <si>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</si>
  <si>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</si>
  <si>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</si>
  <si>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</si>
  <si>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</si>
  <si>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</si>
  <si>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</si>
  <si>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</si>
  <si>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</si>
  <si>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</si>
  <si>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</si>
  <si>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</si>
  <si>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</si>
  <si>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</si>
  <si>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</si>
  <si>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</si>
  <si>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</si>
  <si>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</si>
  <si>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</si>
  <si>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</si>
  <si>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</si>
  <si>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</si>
  <si>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</si>
  <si>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</si>
  <si>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</si>
  <si>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</si>
  <si>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</si>
  <si>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</si>
  <si>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</si>
  <si>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</si>
  <si>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</si>
  <si>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</si>
  <si>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 xml:space="preserve">Rekisteröityminen on WiFi4EU-hakemuksen ensimmäinen vaihe. Seuraava hakukierros alkaa [DATE] klo [TIME] (Keski-Euroopan aikaa). </t>
  </si>
  <si>
    <t>Aikaa jäljellä hakuajan alkuun:</t>
  </si>
  <si>
    <t>Voit tehdä hakemuksen hakuajan alettua. Kirjaudu sisään käyttäen EU Login -tiliäsi ja tee WiFi4EU-rahoitushakemus.</t>
  </si>
  <si>
    <t>WiFi-verkkoyhteyksiä asentavien yritysten rekisteröitymissivu</t>
  </si>
  <si>
    <t xml:space="preserve">Voit sen jälkeen rekisteröityä WiFi4EU-portaaliin ja ilmoittaa alueet, joilla voit tarjota WiFi4EU-rahoituksen saajille laite- ja asennuspalveluja.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</si>
  <si>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</si>
  <si>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</si>
  <si>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</si>
  <si>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</si>
  <si>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</si>
  <si>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</si>
  <si>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</si>
  <si>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</si>
  <si>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</si>
  <si>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</si>
  <si>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</si>
  <si>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</si>
  <si>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</si>
  <si>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</si>
  <si>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</si>
  <si>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</si>
  <si>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</si>
  <si>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</si>
  <si>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</si>
  <si>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</si>
  <si>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</si>
  <si>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</si>
  <si>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</si>
  <si>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</si>
  <si>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</si>
  <si>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</si>
  <si>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</si>
  <si>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</si>
  <si>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</si>
  <si>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</si>
  <si>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</si>
  <si>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</si>
  <si>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</si>
  <si>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</si>
  <si>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</si>
  <si>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</si>
  <si>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</si>
  <si>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</si>
  <si>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</si>
  <si>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</si>
  <si>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</si>
  <si>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</si>
  <si>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</si>
  <si>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</si>
  <si>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</si>
  <si>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</si>
  <si>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</si>
  <si>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</si>
  <si>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</si>
  <si>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</si>
  <si>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</si>
  <si>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</si>
  <si>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</si>
  <si>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</si>
  <si>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</si>
  <si>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</si>
  <si>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</si>
  <si>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</si>
  <si>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</si>
  <si>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</si>
  <si>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</si>
  <si>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</si>
  <si>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</si>
  <si>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</si>
  <si>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</si>
  <si>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</si>
  <si>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</si>
  <si>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</si>
  <si>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</si>
  <si>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</si>
  <si>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</si>
  <si>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</si>
  <si>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</si>
  <si>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</si>
  <si>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</si>
  <si>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</si>
  <si>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</si>
  <si>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</si>
  <si>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</si>
  <si>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</si>
  <si>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Hae keskustelusta</t>
  </si>
  <si>
    <t>Kirjoita viesti</t>
  </si>
  <si>
    <t>[X] /sivu</t>
  </si>
  <si>
    <t>[X] / [X]</t>
  </si>
  <si>
    <t>Sovittelupyyntö</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</si>
  <si>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</si>
  <si>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</si>
  <si>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</si>
  <si>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</si>
  <si>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</si>
  <si>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</si>
  <si>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</si>
  <si>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Yritä uudelleen ensi vuonna.</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</si>
  <si>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</si>
  <si>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</si>
  <si>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</si>
  <si>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</si>
  <si>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</si>
  <si>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</si>
  <si>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</si>
  <si>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</si>
  <si>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</si>
  <si>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</si>
  <si>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</si>
  <si>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</si>
  <si>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</si>
  <si>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</si>
  <si>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</si>
  <si>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</si>
  <si>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</si>
  <si>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</si>
  <si>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</si>
  <si>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</si>
  <si>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</si>
  <si>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</si>
  <si>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</si>
  <si>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</si>
  <si>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</si>
  <si>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</si>
  <si>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</si>
  <si>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</si>
  <si>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</si>
  <si>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</si>
  <si>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</si>
  <si>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</si>
  <si>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Ďalšia výzva na predkladanie projektov bude vyhlásená dňa {{date}} o {{hour}} (stredoeurópskeho času).</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</si>
  <si>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</si>
  <si>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</si>
  <si>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</si>
  <si>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</si>
  <si>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</si>
  <si>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</si>
  <si>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</si>
  <si>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</si>
  <si>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</si>
  <si>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</si>
  <si>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</si>
  <si>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</si>
  <si>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</si>
  <si>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</si>
  <si>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</si>
  <si>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</si>
  <si>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</si>
  <si>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</si>
  <si>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</si>
  <si>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</si>
  <si>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</si>
  <si>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</si>
  <si>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</si>
  <si>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</si>
  <si>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</si>
  <si>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</si>
  <si>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</si>
  <si>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</si>
  <si>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Vitajte na registračnej stránke programu WiFi4EU.</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</si>
  <si>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</si>
  <si>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</si>
  <si>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</si>
  <si>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</si>
  <si>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</si>
  <si>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</si>
  <si>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</si>
  <si>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</si>
  <si>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</si>
  <si>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</si>
  <si>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</si>
  <si>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</si>
  <si>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</si>
  <si>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</si>
  <si>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</si>
  <si>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</si>
  <si>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</si>
  <si>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</si>
  <si>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</si>
  <si>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</si>
  <si>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</si>
  <si>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</si>
  <si>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</si>
  <si>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</si>
  <si>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</si>
  <si>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</si>
  <si>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</si>
  <si>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</si>
  <si>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</si>
  <si>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</si>
  <si>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</si>
  <si>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</si>
  <si>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</si>
  <si>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</si>
  <si>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</si>
  <si>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</si>
  <si>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</si>
  <si>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</si>
  <si>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</si>
  <si>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</si>
  <si>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</si>
  <si>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</si>
  <si>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</si>
  <si>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</si>
  <si>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</si>
  <si>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</si>
  <si>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</si>
  <si>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</si>
  <si>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</si>
  <si>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</si>
  <si>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</si>
  <si>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</si>
  <si>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</si>
  <si>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</si>
  <si>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</si>
  <si>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</si>
  <si>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</si>
  <si>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</si>
  <si>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</si>
  <si>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 xml:space="preserve">Registrácia je prvým krokom pri podávaní žiadosti o WiFi4EU. Ďalšia výzva na podávanie žiadostí bude otvorená dňa [DATE] o [TIME] (stredoeurópskeho času). </t>
  </si>
  <si>
    <t>Do otvorenia výzvy ostáva:</t>
  </si>
  <si>
    <t>Podať prihlášku budete môcť hneď, ako sa otvorí výzva na podávanie žiadostí. Potrebujete sa prihlásiť na svoj používateľský účet EU Login a predložiť žiadosť o vydanie poukazu WiFi4EU.</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</si>
  <si>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</si>
  <si>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</si>
  <si>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</si>
  <si>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</si>
  <si>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</si>
  <si>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</si>
  <si>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</si>
  <si>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</si>
  <si>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</si>
  <si>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</si>
  <si>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</si>
  <si>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</si>
  <si>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</si>
  <si>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</si>
  <si>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</si>
  <si>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</si>
  <si>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</si>
  <si>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</si>
  <si>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</si>
  <si>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</si>
  <si>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</si>
  <si>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</si>
  <si>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</si>
  <si>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</si>
  <si>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</si>
  <si>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</si>
  <si>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</si>
  <si>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</si>
  <si>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</si>
  <si>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</si>
  <si>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</si>
  <si>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</si>
  <si>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</si>
  <si>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</si>
  <si>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</si>
  <si>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</si>
  <si>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</si>
  <si>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</si>
  <si>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</si>
  <si>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</si>
  <si>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</si>
  <si>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</si>
  <si>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</si>
  <si>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</si>
  <si>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</si>
  <si>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</si>
  <si>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</si>
  <si>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</si>
  <si>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</si>
  <si>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</si>
  <si>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</si>
  <si>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</si>
  <si>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</si>
  <si>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</si>
  <si>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</si>
  <si>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</si>
  <si>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</si>
  <si>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</si>
  <si>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</si>
  <si>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</si>
  <si>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</si>
  <si>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</si>
  <si>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</si>
  <si>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</si>
  <si>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</si>
  <si>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</si>
  <si>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</si>
  <si>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</si>
  <si>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</si>
  <si>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</si>
  <si>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</si>
  <si>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</si>
  <si>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</si>
  <si>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</si>
  <si>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</si>
  <si>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</si>
  <si>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</si>
  <si>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</si>
  <si>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</si>
  <si>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</si>
  <si>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</si>
  <si>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</si>
  <si>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</si>
  <si>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</si>
  <si>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</si>
  <si>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</si>
  <si>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</si>
  <si>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</si>
  <si>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</si>
  <si>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Hľadať v diskusii</t>
  </si>
  <si>
    <t>Hľadať</t>
  </si>
  <si>
    <t>Napísať správu</t>
  </si>
  <si>
    <t>Počet výsledkov na stránke: [X]</t>
  </si>
  <si>
    <t>[X] z [X]</t>
  </si>
  <si>
    <t>Žiadosť o sprostredkovanie</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</si>
  <si>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</si>
  <si>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</si>
  <si>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</si>
  <si>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</si>
  <si>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</si>
  <si>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</si>
  <si>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</si>
  <si>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Skúste sa prihlásiť o rok.</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</si>
  <si>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</si>
  <si>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</si>
  <si>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</si>
  <si>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</si>
  <si>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</si>
  <si>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</si>
  <si>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</si>
  <si>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</si>
  <si>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</si>
  <si>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</si>
  <si>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</si>
  <si>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</si>
  <si>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</si>
  <si>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</si>
  <si>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</si>
  <si>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</si>
  <si>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</si>
  <si>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</si>
  <si>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</si>
  <si>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</si>
  <si>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</si>
  <si>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</si>
  <si>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</si>
  <si>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</si>
  <si>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</si>
  <si>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</si>
  <si>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</si>
  <si>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</si>
  <si>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</si>
  <si>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</si>
  <si>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</si>
  <si>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</si>
  <si>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</si>
  <si>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O próximo convite à apresentação de candidaturas será lançado em {{date}}, às {{hour}} (hora da Europa Central).</t>
  </si>
  <si>
    <t>Podem participar:</t>
  </si>
  <si>
    <t>- autarquias</t>
  </si>
  <si>
    <t>Lista das entidades elegíveis no seu país</t>
  </si>
  <si>
    <t xml:space="preserve">- entidades que representem autarquias  </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</si>
  <si>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</si>
  <si>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O que pode esperar?</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</si>
  <si>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</si>
  <si>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</si>
  <si>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</si>
  <si>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</si>
  <si>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</si>
  <si>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</si>
  <si>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</si>
  <si>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</si>
  <si>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</si>
  <si>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</si>
  <si>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</si>
  <si>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</si>
  <si>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</si>
  <si>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</si>
  <si>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</si>
  <si>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</si>
  <si>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</si>
  <si>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</si>
  <si>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</si>
  <si>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</si>
  <si>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</si>
  <si>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</si>
  <si>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</si>
  <si>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</si>
  <si>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Bem-vindo à página de inscrição na WiFi4EU.</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</si>
  <si>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</si>
  <si>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</si>
  <si>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</si>
  <si>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</si>
  <si>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</si>
  <si>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</si>
  <si>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</si>
  <si>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</si>
  <si>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</si>
  <si>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</si>
  <si>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</si>
  <si>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</si>
  <si>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</si>
  <si>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</si>
  <si>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</si>
  <si>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</si>
  <si>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</si>
  <si>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</si>
  <si>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</si>
  <si>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</si>
  <si>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</si>
  <si>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</si>
  <si>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</si>
  <si>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</si>
  <si>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</si>
  <si>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</si>
  <si>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</si>
  <si>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</si>
  <si>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</si>
  <si>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</si>
  <si>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</si>
  <si>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</si>
  <si>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</si>
  <si>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</si>
  <si>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</si>
  <si>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</si>
  <si>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</si>
  <si>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</si>
  <si>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</si>
  <si>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</si>
  <si>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</si>
  <si>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</si>
  <si>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</si>
  <si>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</si>
  <si>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</si>
  <si>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</si>
  <si>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</si>
  <si>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</si>
  <si>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</si>
  <si>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</si>
  <si>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</si>
  <si>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</si>
  <si>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</si>
  <si>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</si>
  <si>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</si>
  <si>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</si>
  <si>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</si>
  <si>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</si>
  <si>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</si>
  <si>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</si>
  <si>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</si>
  <si>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 xml:space="preserve">A inscrição é a primeira etapa da candidatura ao apoio da WiFi4EU. O próximo convite à apresentação de candidaturas será lançado em [DATE], às [TIME] (hora da Europa Central). </t>
  </si>
  <si>
    <t>Tempo que falta para o lançamento do convite:</t>
  </si>
  <si>
    <t>Poderá candidatar-se assim que o convite à apresentação de candidaturas for lançado. Para tal, inicie uma sessão com a sua conta EU Login e envie a sua candidatura a um vale WiFi4EU.</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</si>
  <si>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</si>
  <si>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</si>
  <si>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</si>
  <si>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</si>
  <si>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</si>
  <si>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</si>
  <si>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</si>
  <si>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</si>
  <si>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</si>
  <si>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</si>
  <si>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</si>
  <si>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</si>
  <si>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</si>
  <si>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</si>
  <si>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</si>
  <si>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</si>
  <si>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</si>
  <si>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</si>
  <si>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</si>
  <si>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</si>
  <si>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</si>
  <si>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</si>
  <si>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</si>
  <si>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</si>
  <si>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</si>
  <si>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</si>
  <si>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</si>
  <si>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</si>
  <si>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</si>
  <si>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</si>
  <si>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</si>
  <si>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</si>
  <si>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</si>
  <si>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</si>
  <si>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</si>
  <si>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</si>
  <si>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</si>
  <si>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</si>
  <si>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</si>
  <si>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</si>
  <si>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</si>
  <si>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</si>
  <si>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</si>
  <si>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</si>
  <si>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</si>
  <si>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</si>
  <si>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</si>
  <si>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</si>
  <si>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</si>
  <si>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</si>
  <si>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</si>
  <si>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</si>
  <si>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</si>
  <si>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</si>
  <si>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</si>
  <si>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</si>
  <si>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</si>
  <si>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</si>
  <si>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</si>
  <si>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</si>
  <si>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</si>
  <si>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</si>
  <si>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</si>
  <si>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</si>
  <si>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</si>
  <si>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</si>
  <si>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</si>
  <si>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</si>
  <si>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</si>
  <si>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</si>
  <si>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Inscrição 1 (o próprio)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</si>
  <si>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</si>
  <si>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</si>
  <si>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</si>
  <si>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</si>
  <si>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</si>
  <si>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</si>
  <si>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</si>
  <si>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</si>
  <si>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</si>
  <si>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</si>
  <si>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</si>
  <si>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</si>
  <si>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</si>
  <si>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Procurar no debate</t>
  </si>
  <si>
    <t>Procurar</t>
  </si>
  <si>
    <t>Escrever uma mensagem</t>
  </si>
  <si>
    <t>[X] por página</t>
  </si>
  <si>
    <t>[X] de [X]</t>
  </si>
  <si>
    <t>Pedido de mediação</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</si>
  <si>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</si>
  <si>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</si>
  <si>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</si>
  <si>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</si>
  <si>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</si>
  <si>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</si>
  <si>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O seu pedido de vale foi apresentado. Em breve, ficará a saber se irá receber um vale do Wifi4EU.</t>
  </si>
  <si>
    <t>Tente outra vez no próximo ano.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</si>
  <si>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</si>
  <si>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</si>
  <si>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</si>
  <si>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</si>
  <si>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</si>
  <si>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</si>
  <si>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</si>
  <si>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</si>
  <si>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</si>
  <si>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</si>
  <si>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</si>
  <si>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</si>
  <si>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</si>
  <si>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</si>
  <si>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</si>
  <si>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</si>
  <si>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</si>
  <si>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</si>
  <si>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</si>
  <si>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</si>
  <si>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</si>
  <si>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</si>
  <si>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</si>
  <si>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</si>
  <si>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</si>
  <si>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</si>
  <si>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</si>
  <si>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</si>
  <si>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</si>
  <si>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</si>
  <si>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</si>
  <si>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The next call for projects will be launched on {{date}} at {{hour}} (Central European Time).</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</si>
  <si>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</si>
  <si>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</si>
  <si>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</si>
  <si>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</si>
  <si>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</si>
  <si>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</si>
  <si>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</si>
  <si>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 xml:space="preserve">The voucher may serve to purchase new equipment or upgrade old material and replace it with most recent and best available equipment on the market.  </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</si>
  <si>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</si>
  <si>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</si>
  <si>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</si>
  <si>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</si>
  <si>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</si>
  <si>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</si>
  <si>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</si>
  <si>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</si>
  <si>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</si>
  <si>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</si>
  <si>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Calls for applications</t>
  </si>
  <si>
    <t>Welcome to the WiFi4EU registration page for applicants.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</si>
  <si>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</si>
  <si>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</si>
  <si>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</si>
  <si>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</si>
  <si>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</si>
  <si>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</si>
  <si>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</si>
  <si>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</si>
  <si>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</si>
  <si>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</si>
  <si>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</si>
  <si>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</si>
  <si>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</si>
  <si>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</si>
  <si>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</si>
  <si>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</si>
  <si>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</si>
  <si>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</si>
  <si>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</si>
  <si>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</si>
  <si>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</si>
  <si>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</si>
  <si>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</si>
  <si>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</si>
  <si>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</si>
  <si>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</si>
  <si>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</si>
  <si>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</si>
  <si>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</si>
  <si>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</si>
  <si>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</si>
  <si>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</si>
  <si>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</si>
  <si>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</si>
  <si>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</si>
  <si>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</si>
  <si>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</si>
  <si>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</si>
  <si>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</si>
  <si>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</si>
  <si>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</si>
  <si>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</si>
  <si>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</si>
  <si>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</si>
  <si>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</si>
  <si>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</si>
  <si>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</si>
  <si>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</si>
  <si>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</si>
  <si>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</si>
  <si>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</si>
  <si>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</si>
  <si>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</si>
  <si>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</si>
  <si>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</si>
  <si>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</si>
  <si>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</si>
  <si>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</si>
  <si>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</si>
  <si>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</si>
  <si>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 xml:space="preserve">The registration is the first step in the application for WiFi4EU. The next call for applications will open on {{date}} at {{time}} (Central European Time). </t>
  </si>
  <si>
    <t>Remaining time for the launch of the call:</t>
  </si>
  <si>
    <t>Once the call for applications is open, you will be able to apply. To do so, login with your EU Login user account and submit you application for a WiFi4EU voucher.</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</si>
  <si>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</si>
  <si>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</si>
  <si>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</si>
  <si>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</si>
  <si>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</si>
  <si>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</si>
  <si>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</si>
  <si>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</si>
  <si>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</si>
  <si>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</si>
  <si>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</si>
  <si>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</si>
  <si>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</si>
  <si>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</si>
  <si>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</si>
  <si>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</si>
  <si>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</si>
  <si>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</si>
  <si>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</si>
  <si>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</si>
  <si>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</si>
  <si>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</si>
  <si>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</si>
  <si>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</si>
  <si>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</si>
  <si>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</si>
  <si>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</si>
  <si>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</si>
  <si>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</si>
  <si>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</si>
  <si>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</si>
  <si>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</si>
  <si>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</si>
  <si>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</si>
  <si>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</si>
  <si>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</si>
  <si>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</si>
  <si>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</si>
  <si>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</si>
  <si>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</si>
  <si>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</si>
  <si>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</si>
  <si>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</si>
  <si>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</si>
  <si>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</si>
  <si>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</si>
  <si>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</si>
  <si>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</si>
  <si>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</si>
  <si>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</si>
  <si>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</si>
  <si>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</si>
  <si>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</si>
  <si>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</si>
  <si>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</si>
  <si>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</si>
  <si>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</si>
  <si>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</si>
  <si>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</si>
  <si>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</si>
  <si>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</si>
  <si>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</si>
  <si>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</si>
  <si>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</si>
  <si>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</si>
  <si>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</si>
  <si>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</si>
  <si>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Registration 1 (you)</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</si>
  <si>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</si>
  <si>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</si>
  <si>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</si>
  <si>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</si>
  <si>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</si>
  <si>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</si>
  <si>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</si>
  <si>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</si>
  <si>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</si>
  <si>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</si>
  <si>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</si>
  <si>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</si>
  <si>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Search in discussion</t>
  </si>
  <si>
    <t>Search</t>
  </si>
  <si>
    <t>Write a message</t>
  </si>
  <si>
    <t>[X] per page</t>
  </si>
  <si>
    <t>[X] of [X]</t>
  </si>
  <si>
    <t>Cancel</t>
  </si>
  <si>
    <t>Mediation request</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</si>
  <si>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</si>
  <si>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</si>
  <si>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</si>
  <si>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</si>
  <si>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</si>
  <si>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</si>
  <si>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Your request for voucher has been submitted successfully. Wifi4Eu will soon let you know if you got a voucher for free wi-fi.</t>
  </si>
  <si>
    <t>Please, try again next year.</t>
  </si>
  <si>
    <t>Back home</t>
  </si>
  <si>
    <t>You can apply now for a voucher</t>
  </si>
  <si>
    <t>And give to your citizens connectivity everywhere.</t>
  </si>
  <si>
    <t>You have already applied for a voucher</t>
  </si>
  <si>
    <t>Time left to the competition</t>
  </si>
  <si>
    <t xml:space="preserve">The next call for applications will open on {{date}} at {{hour}} (Central European Time). </t>
  </si>
  <si>
    <t>Watch Video</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</si>
  <si>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</si>
  <si>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</si>
  <si>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</si>
  <si>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</si>
  <si>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</si>
  <si>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</si>
  <si>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</si>
  <si>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</si>
  <si>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</si>
  <si>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</si>
  <si>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</si>
  <si>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</si>
  <si>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</si>
  <si>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</si>
  <si>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</si>
  <si>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</si>
  <si>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</si>
  <si>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</si>
  <si>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</si>
  <si>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</si>
  <si>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</si>
  <si>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</si>
  <si>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</si>
  <si>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</si>
  <si>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</si>
  <si>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</si>
  <si>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</si>
  <si>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</si>
  <si>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</si>
  <si>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</si>
  <si>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</si>
  <si>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</si>
  <si>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</si>
  <si>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</si>
  <si>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</si>
  <si>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</si>
  <si>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</si>
  <si>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</si>
  <si>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</si>
  <si>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</si>
  <si>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</si>
  <si>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</si>
  <si>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</si>
  <si>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</si>
  <si>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</si>
  <si>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</si>
  <si>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</si>
  <si>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</si>
  <si>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</si>
  <si>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</si>
  <si>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</si>
  <si>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</si>
  <si>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</si>
  <si>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</si>
  <si>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</si>
  <si>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</si>
  <si>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</si>
  <si>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</si>
  <si>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</si>
  <si>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</si>
  <si>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</si>
  <si>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</si>
  <si>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</si>
  <si>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</si>
  <si>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</si>
  <si>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</si>
  <si>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</si>
  <si>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</si>
  <si>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</si>
  <si>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</si>
  <si>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</si>
  <si>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</si>
  <si>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</si>
  <si>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</si>
  <si>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</si>
  <si>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</si>
  <si>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</si>
  <si>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</si>
  <si>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</si>
  <si>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Con WiFI4EU la Commissione europea intende promuovere le connessioni wi-fi gratuite per i cittadini e i visitatori in spazi pubblici quali parchi, piazze, edifici pubblici, biblioteche, musei e centri sanitari in tutta l'Europa.</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</si>
  <si>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</si>
  <si>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</si>
  <si>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</si>
  <si>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</si>
  <si>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</si>
  <si>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Il prossimo invito a presentare progetti sarà pubblicato il {{date}} alle {{hour}} (ora dell’Europa centrale).</t>
  </si>
  <si>
    <t>È aperto a:</t>
  </si>
  <si>
    <t>- Comuni</t>
  </si>
  <si>
    <t>Per vedere l’elenco dei soggetti ammissibili nel tuo paese, clicca &lt;a href="#"&gt;qui.&lt;/a&gt;</t>
  </si>
  <si>
    <t xml:space="preserve">- Soggetti che agiscono per conto dei comuni  </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</si>
  <si>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</si>
  <si>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Di cosa si tratta?</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</si>
  <si>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</si>
  <si>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</si>
  <si>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</si>
  <si>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</si>
  <si>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</si>
  <si>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</si>
  <si>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</si>
  <si>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</si>
  <si>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</si>
  <si>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</si>
  <si>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</si>
  <si>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</si>
  <si>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</si>
  <si>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</si>
  <si>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</si>
  <si>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</si>
  <si>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</si>
  <si>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</si>
  <si>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</si>
  <si>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</si>
  <si>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</si>
  <si>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</si>
  <si>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</si>
  <si>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Benvenuto alla pagina di registrazione di WIFI4EU per i candidati.</t>
  </si>
  <si>
    <t>Per procedere, prima connettiti con un account “EU Login” : clicca qui</t>
  </si>
  <si>
    <t xml:space="preserve">Poi potrai passare alle fasi successive della registrazione e/o chiedere di partecipare all'iniziativa WIFI4EU. </t>
  </si>
  <si>
    <t>Attenzione:</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</si>
  <si>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</si>
  <si>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Se la tua organizzazione non figura sull'elenco dei soggetti ammissibili, non compilare il modulo: la registrazione non sarà considerata valida e non potrai candidarti. Le candidature compilate dalle imprese private saranno respinte.</t>
  </si>
  <si>
    <t>Puoi candidarti?</t>
  </si>
  <si>
    <t xml:space="preserve">Stai per registrarti sul portale WIFI4EU per conto di un comune. </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</si>
  <si>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</si>
  <si>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</si>
  <si>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</si>
  <si>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</si>
  <si>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</si>
  <si>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</si>
  <si>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</si>
  <si>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</si>
  <si>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</si>
  <si>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</si>
  <si>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</si>
  <si>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</si>
  <si>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</si>
  <si>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</si>
  <si>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</si>
  <si>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</si>
  <si>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</si>
  <si>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</si>
  <si>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</si>
  <si>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</si>
  <si>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</si>
  <si>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</si>
  <si>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</si>
  <si>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</si>
  <si>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</si>
  <si>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</si>
  <si>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</si>
  <si>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</si>
  <si>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</si>
  <si>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</si>
  <si>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</si>
  <si>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</si>
  <si>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</si>
  <si>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</si>
  <si>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</si>
  <si>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 punti di accesso Wi-Fi avranno un’identità visiva comune definita dalla Commissione, comprendente un SSID comune denominato "WiFi4EU" e collegamenti agli strumenti online associati;</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</si>
  <si>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</si>
  <si>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Confermo di avere l’autorità o l’autorizzazione a presentare domanda, a nome del comune/dei comuni indicati in questo modulo.</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</si>
  <si>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</si>
  <si>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Invia la registrazione</t>
  </si>
  <si>
    <t>Elaborazione dei dati in corso, si prega di attendere...</t>
  </si>
  <si>
    <t>La registrazione a WIFI4EU è in corso trasmissione.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</si>
  <si>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</si>
  <si>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</si>
  <si>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</si>
  <si>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</si>
  <si>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</si>
  <si>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</si>
  <si>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</si>
  <si>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</si>
  <si>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 xml:space="preserve">La registrazione è la prima fase della presentazione di una domanda WIFI4EU. Il prossimo invito a presentare candidature sarà pubblicato il [DATA] alle [ORA] (ora dell’Europa centrale). </t>
  </si>
  <si>
    <t>Tempo rimanente prima del lancio dell’invito a presentare proposte:</t>
  </si>
  <si>
    <t>Quando l’invito a presentare proposte sarà aperto, potrai candidarti. Per farlo, connettiti con il tuo account EU Login e presenta una domanda di buoni WIFI4EU.</t>
  </si>
  <si>
    <t>Benvenuto alla pagina di registrazione di WiFi4EU per le imprese di impianti Wi-Fi</t>
  </si>
  <si>
    <t xml:space="preserve">Puoi registrarti subito sul portale WiFi4EU per indicare i settori in cui puoi fornire attrezzature e impianti ai beneficiari dell'iniziativa WiFi4EU.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</si>
  <si>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</si>
  <si>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</si>
  <si>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</si>
  <si>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</si>
  <si>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</si>
  <si>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</si>
  <si>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</si>
  <si>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</si>
  <si>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</si>
  <si>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</si>
  <si>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</si>
  <si>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</si>
  <si>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</si>
  <si>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</si>
  <si>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</si>
  <si>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</si>
  <si>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</si>
  <si>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</si>
  <si>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</si>
  <si>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</si>
  <si>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</si>
  <si>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</si>
  <si>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</si>
  <si>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</si>
  <si>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</si>
  <si>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</si>
  <si>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</si>
  <si>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</si>
  <si>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</si>
  <si>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</si>
  <si>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</si>
  <si>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</si>
  <si>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</si>
  <si>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</si>
  <si>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</si>
  <si>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</si>
  <si>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</si>
  <si>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</si>
  <si>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</si>
  <si>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</si>
  <si>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</si>
  <si>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</si>
  <si>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</si>
  <si>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</si>
  <si>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</si>
  <si>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</si>
  <si>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</si>
  <si>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</si>
  <si>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</si>
  <si>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</si>
  <si>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</si>
  <si>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</si>
  <si>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</si>
  <si>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</si>
  <si>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</si>
  <si>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</si>
  <si>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</si>
  <si>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</si>
  <si>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</si>
  <si>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</si>
  <si>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</si>
  <si>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</si>
  <si>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</si>
  <si>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</si>
  <si>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</si>
  <si>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</si>
  <si>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</si>
  <si>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</si>
  <si>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</si>
  <si>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</si>
  <si>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</si>
  <si>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</si>
  <si>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</si>
  <si>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</si>
  <si>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</si>
  <si>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</si>
  <si>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</si>
  <si>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</si>
  <si>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</si>
  <si>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Cerca nella discussione</t>
  </si>
  <si>
    <t>Cerca</t>
  </si>
  <si>
    <t>Scrivi un messaggio</t>
  </si>
  <si>
    <t>[X] su [X]</t>
  </si>
  <si>
    <t>Annulla</t>
  </si>
  <si>
    <t>Richiesta di mediazione</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</si>
  <si>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</si>
  <si>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</si>
  <si>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</si>
  <si>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</si>
  <si>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</si>
  <si>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</si>
  <si>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La domanda di buono è stata presentata correttamente. Wifi4Eu ti comunicherà a breve se hai diritto a un buono per il wi-fi gratuito.</t>
  </si>
  <si>
    <t>Si prega di riprovare l’anno prossimo.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</si>
  <si>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</si>
  <si>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</si>
  <si>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</si>
  <si>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</si>
  <si>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</si>
  <si>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</si>
  <si>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</si>
  <si>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</si>
  <si>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</si>
  <si>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</si>
  <si>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</si>
  <si>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</si>
  <si>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</si>
  <si>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</si>
  <si>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</si>
  <si>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</si>
  <si>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</si>
  <si>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</si>
  <si>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</si>
  <si>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</si>
  <si>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</si>
  <si>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</si>
  <si>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</si>
  <si>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</si>
  <si>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</si>
  <si>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</si>
  <si>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</si>
  <si>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</si>
  <si>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Sljedeći poziv na podnošenje projekata otvorit će se {{date}} u {{hour}} (prema srednjoeuropskom vremenu).</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</si>
  <si>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</si>
  <si>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</si>
  <si>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</si>
  <si>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</si>
  <si>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</si>
  <si>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</si>
  <si>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</si>
  <si>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</si>
  <si>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</si>
  <si>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</si>
  <si>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</si>
  <si>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</si>
  <si>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</si>
  <si>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</si>
  <si>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</si>
  <si>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</si>
  <si>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</si>
  <si>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</si>
  <si>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</si>
  <si>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</si>
  <si>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</si>
  <si>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</si>
  <si>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</si>
  <si>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</si>
  <si>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</si>
  <si>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</si>
  <si>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</si>
  <si>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</si>
  <si>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</si>
  <si>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Dobro došli na stranicu WiFi4EU za registraciju podnositelja prijave.</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</si>
  <si>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</si>
  <si>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</si>
  <si>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</si>
  <si>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</si>
  <si>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</si>
  <si>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</si>
  <si>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</si>
  <si>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</si>
  <si>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</si>
  <si>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</si>
  <si>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</si>
  <si>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</si>
  <si>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</si>
  <si>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</si>
  <si>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</si>
  <si>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</si>
  <si>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</si>
  <si>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</si>
  <si>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</si>
  <si>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</si>
  <si>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</si>
  <si>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</si>
  <si>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</si>
  <si>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</si>
  <si>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</si>
  <si>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</si>
  <si>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</si>
  <si>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</si>
  <si>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</si>
  <si>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</si>
  <si>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</si>
  <si>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</si>
  <si>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</si>
  <si>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</si>
  <si>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</si>
  <si>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</si>
  <si>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</si>
  <si>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</si>
  <si>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</si>
  <si>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</si>
  <si>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</si>
  <si>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</si>
  <si>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</si>
  <si>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</si>
  <si>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</si>
  <si>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</si>
  <si>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</si>
  <si>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</si>
  <si>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</si>
  <si>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</si>
  <si>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</si>
  <si>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</si>
  <si>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</si>
  <si>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</si>
  <si>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</si>
  <si>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 xml:space="preserve">Registracija je prva faza podnošenja zahtjeva za WiFi4EU. Sljedeći poziv na podnošenje prijava otvorit će se [DATUM] u [SATI]] (prema srednjoeuropskom vremenu). </t>
  </si>
  <si>
    <t>Preostalo vrijeme do otvaranja poziva:</t>
  </si>
  <si>
    <t>Prijavu ćete moći podnijeti kada se otvori poziv. Kako biste to učinili, prijavite se na svoj korisnički račun EU Login i podnesite zahtjev za dobivanje kupona WiFi4EU.</t>
  </si>
  <si>
    <t>Dobro došli na stranicu WiFi4EU za registraciju poduzeća za ugradnju Wi-Fija.</t>
  </si>
  <si>
    <t xml:space="preserve">Na portalu WiFi4EU odmah se možete registrirati i navesti na kojim područjima korisnicima programa WiFi4EU možete ponuditi opremu i ugradnju.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</si>
  <si>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</si>
  <si>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</si>
  <si>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</si>
  <si>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</si>
  <si>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</si>
  <si>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</si>
  <si>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</si>
  <si>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</si>
  <si>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</si>
  <si>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</si>
  <si>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</si>
  <si>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</si>
  <si>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</si>
  <si>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</si>
  <si>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</si>
  <si>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</si>
  <si>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</si>
  <si>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</si>
  <si>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</si>
  <si>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</si>
  <si>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</si>
  <si>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</si>
  <si>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</si>
  <si>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</si>
  <si>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</si>
  <si>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</si>
  <si>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</si>
  <si>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</si>
  <si>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</si>
  <si>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</si>
  <si>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</si>
  <si>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</si>
  <si>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</si>
  <si>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</si>
  <si>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</si>
  <si>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</si>
  <si>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</si>
  <si>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</si>
  <si>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</si>
  <si>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</si>
  <si>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</si>
  <si>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</si>
  <si>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</si>
  <si>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</si>
  <si>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</si>
  <si>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</si>
  <si>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</si>
  <si>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</si>
  <si>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</si>
  <si>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</si>
  <si>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</si>
  <si>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</si>
  <si>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</si>
  <si>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</si>
  <si>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</si>
  <si>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</si>
  <si>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</si>
  <si>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</si>
  <si>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</si>
  <si>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</si>
  <si>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</si>
  <si>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</si>
  <si>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</si>
  <si>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</si>
  <si>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</si>
  <si>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</si>
  <si>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</si>
  <si>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</si>
  <si>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</si>
  <si>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</si>
  <si>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</si>
  <si>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</si>
  <si>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</si>
  <si>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</si>
  <si>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Pretraži raspravu</t>
  </si>
  <si>
    <t>Pretraži</t>
  </si>
  <si>
    <t>Napiši poruku</t>
  </si>
  <si>
    <t>[X] po stranici</t>
  </si>
  <si>
    <t>Poništi</t>
  </si>
  <si>
    <t>Zahtjev za posredovanje</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</si>
  <si>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</si>
  <si>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</si>
  <si>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</si>
  <si>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</si>
  <si>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</si>
  <si>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</si>
  <si>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</si>
  <si>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Pokušajte ponovno sljedeće godine.</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</si>
  <si>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</si>
  <si>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</si>
  <si>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</si>
  <si>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</si>
  <si>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</si>
  <si>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</si>
  <si>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</si>
  <si>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</si>
  <si>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</si>
  <si>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</si>
  <si>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</si>
  <si>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</si>
  <si>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</si>
  <si>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</si>
  <si>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</si>
  <si>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</si>
  <si>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</si>
  <si>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</si>
  <si>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</si>
  <si>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</si>
  <si>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</si>
  <si>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</si>
  <si>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</si>
  <si>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</si>
  <si>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</si>
  <si>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</si>
  <si>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</si>
  <si>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</si>
  <si>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</si>
  <si>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</si>
  <si>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</si>
  <si>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</si>
  <si>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</si>
  <si>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Järgmine projektikonkurss avaldatakse {{date}} kl {{hour}} (Kesk-Euroopa aja järgi).</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</si>
  <si>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</si>
  <si>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</si>
  <si>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</si>
  <si>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</si>
  <si>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</si>
  <si>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</si>
  <si>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</si>
  <si>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</si>
  <si>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</si>
  <si>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</si>
  <si>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</si>
  <si>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</si>
  <si>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</si>
  <si>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</si>
  <si>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</si>
  <si>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</si>
  <si>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</si>
  <si>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</si>
  <si>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</si>
  <si>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</si>
  <si>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</si>
  <si>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</si>
  <si>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</si>
  <si>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</si>
  <si>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</si>
  <si>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</si>
  <si>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</si>
  <si>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</si>
  <si>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</si>
  <si>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</si>
  <si>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Tere tulemast WiFi4EU toetuse taotlejate registreerimislehele!</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</si>
  <si>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</si>
  <si>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</si>
  <si>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</si>
  <si>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</si>
  <si>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</si>
  <si>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</si>
  <si>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</si>
  <si>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</si>
  <si>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</si>
  <si>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</si>
  <si>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</si>
  <si>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</si>
  <si>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</si>
  <si>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</si>
  <si>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</si>
  <si>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</si>
  <si>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</si>
  <si>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</si>
  <si>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</si>
  <si>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</si>
  <si>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</si>
  <si>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</si>
  <si>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</si>
  <si>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</si>
  <si>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</si>
  <si>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</si>
  <si>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</si>
  <si>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</si>
  <si>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</si>
  <si>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</si>
  <si>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</si>
  <si>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</si>
  <si>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</si>
  <si>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</si>
  <si>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</si>
  <si>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</si>
  <si>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</si>
  <si>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</si>
  <si>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</si>
  <si>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</si>
  <si>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</si>
  <si>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</si>
  <si>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</si>
  <si>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</si>
  <si>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</si>
  <si>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</si>
  <si>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</si>
  <si>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</si>
  <si>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</si>
  <si>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</si>
  <si>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</si>
  <si>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</si>
  <si>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</si>
  <si>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</si>
  <si>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</si>
  <si>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</si>
  <si>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</si>
  <si>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</si>
  <si>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 xml:space="preserve">Registreerimine on WiFi4EU algatuses osalemise taotlemise esimene etapp. Järgmine osalemiskutse avaldatakse [DATE] kl [TIME] (Kesk-Euroopa aja järgi). </t>
  </si>
  <si>
    <t>Osalemiskutse avaldamiseni on jäänud:</t>
  </si>
  <si>
    <t>Saate taotleda, kui osalemiskutse on avaldatud. Taotlemiseks logige sisse oma EU Logini konto kaudu ja esitage WiFi4EU vautšeri taotlus.</t>
  </si>
  <si>
    <t>Tere tulemast WiFi paigaldajatele mõeldud WiFi4EU registreerimislehele.</t>
  </si>
  <si>
    <t xml:space="preserve">Võite hakata end kohe WiFi4EU portaalis registreerima ja märkida piirkonnad, kus saate pakkuda WiFi4EU algatuse raames toetuse saajatele seadmeid ja paigaldamist.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</si>
  <si>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</si>
  <si>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</si>
  <si>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</si>
  <si>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</si>
  <si>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</si>
  <si>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</si>
  <si>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</si>
  <si>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</si>
  <si>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</si>
  <si>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</si>
  <si>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</si>
  <si>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</si>
  <si>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</si>
  <si>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</si>
  <si>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</si>
  <si>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</si>
  <si>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</si>
  <si>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</si>
  <si>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</si>
  <si>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</si>
  <si>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</si>
  <si>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</si>
  <si>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</si>
  <si>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</si>
  <si>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</si>
  <si>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</si>
  <si>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</si>
  <si>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</si>
  <si>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</si>
  <si>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</si>
  <si>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</si>
  <si>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</si>
  <si>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</si>
  <si>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</si>
  <si>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</si>
  <si>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</si>
  <si>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</si>
  <si>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</si>
  <si>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</si>
  <si>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</si>
  <si>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</si>
  <si>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</si>
  <si>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</si>
  <si>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</si>
  <si>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</si>
  <si>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</si>
  <si>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</si>
  <si>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</si>
  <si>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</si>
  <si>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</si>
  <si>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</si>
  <si>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</si>
  <si>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</si>
  <si>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</si>
  <si>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</si>
  <si>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</si>
  <si>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</si>
  <si>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</si>
  <si>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</si>
  <si>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</si>
  <si>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</si>
  <si>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</si>
  <si>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</si>
  <si>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</si>
  <si>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</si>
  <si>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Registreering 1 (teie)</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</si>
  <si>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</si>
  <si>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</si>
  <si>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</si>
  <si>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</si>
  <si>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</si>
  <si>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</si>
  <si>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</si>
  <si>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</si>
  <si>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</si>
  <si>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</si>
  <si>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</si>
  <si>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</si>
  <si>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</si>
  <si>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Otsi vestlusest</t>
  </si>
  <si>
    <t>Otsing</t>
  </si>
  <si>
    <t>Kirjuta sõnum</t>
  </si>
  <si>
    <t>Tulemusi leheküljel: [X]</t>
  </si>
  <si>
    <t>Tühista</t>
  </si>
  <si>
    <t>Vahendusmenetluse taotlemine</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</si>
  <si>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</si>
  <si>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</si>
  <si>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</si>
  <si>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</si>
  <si>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</si>
  <si>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</si>
  <si>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</si>
  <si>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Proovige uuesti järgmisel aastal.</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</si>
  <si>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</si>
  <si>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</si>
  <si>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</si>
  <si>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</si>
  <si>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</si>
  <si>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</si>
  <si>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</si>
  <si>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</si>
  <si>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</si>
  <si>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</si>
  <si>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</si>
  <si>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</si>
  <si>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</si>
  <si>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</si>
  <si>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</si>
  <si>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</si>
  <si>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</si>
  <si>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</si>
  <si>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</si>
  <si>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</si>
  <si>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</si>
  <si>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</si>
  <si>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</si>
  <si>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</si>
  <si>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</si>
  <si>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</si>
  <si>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</si>
  <si>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</si>
  <si>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</si>
  <si>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</si>
  <si>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</si>
  <si>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Seolfar an chéad ghlao ar thionscadail an {{date}} ag {{hour}} (Am Lár na hEorpa).</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</si>
  <si>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</si>
  <si>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</si>
  <si>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</si>
  <si>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</si>
  <si>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</si>
  <si>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</si>
  <si>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</si>
  <si>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</si>
  <si>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</si>
  <si>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</si>
  <si>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</si>
  <si>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</si>
  <si>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</si>
  <si>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</si>
  <si>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</si>
  <si>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</si>
  <si>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</si>
  <si>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</si>
  <si>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</si>
  <si>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</si>
  <si>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</si>
  <si>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</si>
  <si>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</si>
  <si>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</si>
  <si>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</si>
  <si>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</si>
  <si>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</si>
  <si>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</si>
  <si>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</si>
  <si>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</si>
  <si>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Fáilte go dtí an leathanach clárúcháin le haghaidh iarratasóirí ar WiFi4EU.</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</si>
  <si>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</si>
  <si>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</si>
  <si>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</si>
  <si>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</si>
  <si>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</si>
  <si>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</si>
  <si>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</si>
  <si>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</si>
  <si>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</si>
  <si>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</si>
  <si>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</si>
  <si>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</si>
  <si>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</si>
  <si>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</si>
  <si>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</si>
  <si>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</si>
  <si>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</si>
  <si>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</si>
  <si>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</si>
  <si>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</si>
  <si>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</si>
  <si>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</si>
  <si>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</si>
  <si>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</si>
  <si>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</si>
  <si>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</si>
  <si>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</si>
  <si>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</si>
  <si>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</si>
  <si>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</si>
  <si>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</si>
  <si>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</si>
  <si>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</si>
  <si>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</si>
  <si>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</si>
  <si>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</si>
  <si>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</si>
  <si>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</si>
  <si>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</si>
  <si>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</si>
  <si>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</si>
  <si>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</si>
  <si>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</si>
  <si>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</si>
  <si>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</si>
  <si>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</si>
  <si>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</si>
  <si>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</si>
  <si>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</si>
  <si>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</si>
  <si>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</si>
  <si>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</si>
  <si>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</si>
  <si>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</si>
  <si>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</si>
  <si>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</si>
  <si>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</si>
  <si>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</si>
  <si>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</si>
  <si>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</si>
  <si>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 xml:space="preserve">Is é an clárúchán an chéad chéim eile san iarratas ar WiFi4EU. Seolfar an chéad ghlao ar iarratais an [DÁTA] ag [AM] (Am Lár na hEorpa). </t>
  </si>
  <si>
    <t>An t-am atá fágtha sula seolfar an glao:</t>
  </si>
  <si>
    <t>A luaithe agus a osclófar an glao ar iarratais, beidh tú in ann iarratas a dhéanamh. Chun an méid sin a dhéanamh, logáil isteach trí EU Login agusdéan iarratas ar dhearbhán WiFi4EU.</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</si>
  <si>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</si>
  <si>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</si>
  <si>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</si>
  <si>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</si>
  <si>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</si>
  <si>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</si>
  <si>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</si>
  <si>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</si>
  <si>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</si>
  <si>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</si>
  <si>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</si>
  <si>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</si>
  <si>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</si>
  <si>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</si>
  <si>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</si>
  <si>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</si>
  <si>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</si>
  <si>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</si>
  <si>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</si>
  <si>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</si>
  <si>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</si>
  <si>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</si>
  <si>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</si>
  <si>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</si>
  <si>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</si>
  <si>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</si>
  <si>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</si>
  <si>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</si>
  <si>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</si>
  <si>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</si>
  <si>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</si>
  <si>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</si>
  <si>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</si>
  <si>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</si>
  <si>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</si>
  <si>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</si>
  <si>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</si>
  <si>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</si>
  <si>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</si>
  <si>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</si>
  <si>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</si>
  <si>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</si>
  <si>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</si>
  <si>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</si>
  <si>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</si>
  <si>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</si>
  <si>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</si>
  <si>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</si>
  <si>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</si>
  <si>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</si>
  <si>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</si>
  <si>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</si>
  <si>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</si>
  <si>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</si>
  <si>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</si>
  <si>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</si>
  <si>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</si>
  <si>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</si>
  <si>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</si>
  <si>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</si>
  <si>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</si>
  <si>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</si>
  <si>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</si>
  <si>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</si>
  <si>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</si>
  <si>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</si>
  <si>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</si>
  <si>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</si>
  <si>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</si>
  <si>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</si>
  <si>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</si>
  <si>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</si>
  <si>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</si>
  <si>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</si>
  <si>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</si>
  <si>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</si>
  <si>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</si>
  <si>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</si>
  <si>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</si>
  <si>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</si>
  <si>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</si>
  <si>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</si>
  <si>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</si>
  <si>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</si>
  <si>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</si>
  <si>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An plé a chuardach</t>
  </si>
  <si>
    <t>Cuardach</t>
  </si>
  <si>
    <t>Teachtaireacht a scríobh</t>
  </si>
  <si>
    <t>[X] in aghaidh an leathanaigh</t>
  </si>
  <si>
    <t>Cuir ar ceal</t>
  </si>
  <si>
    <t>Iarratas ar eadráin</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</si>
  <si>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</si>
  <si>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</si>
  <si>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</si>
  <si>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</si>
  <si>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</si>
  <si>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</si>
  <si>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Glacadh le d’iarratas ar dhearbhán. Ní fada go gcuirfidh Wifi4Eu in iúl duit an bhfaighidh tú dearbhán le haghaidh Wi-Fi in aisce.</t>
  </si>
  <si>
    <t>Moltar duit iarratas a dhéanamh arís an bhliain seo chugainn.</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</si>
  <si>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</si>
  <si>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</si>
  <si>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</si>
  <si>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</si>
  <si>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</si>
  <si>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</si>
  <si>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</si>
  <si>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</si>
  <si>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</si>
  <si>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</si>
  <si>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</si>
  <si>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</si>
  <si>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</si>
  <si>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</si>
  <si>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</si>
  <si>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</si>
  <si>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</si>
  <si>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</si>
  <si>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</si>
  <si>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</si>
  <si>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</si>
  <si>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</si>
  <si>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</si>
  <si>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</si>
  <si>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</si>
  <si>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</si>
  <si>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</si>
  <si>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</si>
  <si>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</si>
  <si>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</si>
  <si>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</si>
  <si>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</si>
  <si>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</si>
  <si>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</si>
  <si>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Le prochain appel à projets sera lancé le {{date}} à {{hour}} (heure de l'Europe centrale).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</si>
  <si>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</si>
  <si>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</si>
  <si>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</si>
  <si>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</si>
  <si>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</si>
  <si>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</si>
  <si>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</si>
  <si>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</si>
  <si>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</si>
  <si>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</si>
  <si>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</si>
  <si>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</si>
  <si>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</si>
  <si>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</si>
  <si>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</si>
  <si>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</si>
  <si>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</si>
  <si>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</si>
  <si>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</si>
  <si>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</si>
  <si>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</si>
  <si>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</si>
  <si>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</si>
  <si>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</si>
  <si>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</si>
  <si>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</si>
  <si>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</si>
  <si>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</si>
  <si>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</si>
  <si>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Bienvenue sur la page d’enregistrement de WiFi4EU.</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</si>
  <si>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</si>
  <si>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</si>
  <si>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</si>
  <si>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</si>
  <si>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</si>
  <si>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</si>
  <si>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</si>
  <si>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</si>
  <si>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</si>
  <si>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</si>
  <si>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</si>
  <si>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</si>
  <si>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</si>
  <si>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</si>
  <si>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</si>
  <si>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</si>
  <si>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</si>
  <si>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</si>
  <si>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</si>
  <si>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</si>
  <si>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</si>
  <si>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</si>
  <si>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</si>
  <si>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</si>
  <si>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</si>
  <si>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</si>
  <si>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</si>
  <si>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</si>
  <si>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</si>
  <si>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</si>
  <si>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</si>
  <si>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</si>
  <si>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</si>
  <si>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</si>
  <si>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</si>
  <si>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</si>
  <si>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</si>
  <si>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</si>
  <si>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</si>
  <si>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</si>
  <si>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</si>
  <si>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</si>
  <si>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</si>
  <si>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</si>
  <si>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</si>
  <si>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</si>
  <si>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</si>
  <si>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</si>
  <si>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</si>
  <si>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</si>
  <si>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</si>
  <si>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</si>
  <si>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Votre enregistrement sur Wifi4EU est en cours de soumission.</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</si>
  <si>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</si>
  <si>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</si>
  <si>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</si>
  <si>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</si>
  <si>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</si>
  <si>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</si>
  <si>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</si>
  <si>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</si>
  <si>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</si>
  <si>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 xml:space="preserve">L’enregistrement est la première étape d’une candidature au programme WiFi4EU. Le prochain appel à candidatures sera lancé le [DATE] à [TIME] (heure de l’Europe centrale). </t>
  </si>
  <si>
    <t>Temps restant avant le lancement de l’appel:</t>
  </si>
  <si>
    <t>Vous pourrez présenter votre candidature lorsque que l’appel à candidatures sera lancé. Pour ce faire, connectez-vous avec votre compte utilisateur EU Login et introduisez une demande de coupon WiFi4EU.</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</si>
  <si>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</si>
  <si>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</si>
  <si>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</si>
  <si>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</si>
  <si>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</si>
  <si>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</si>
  <si>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</si>
  <si>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</si>
  <si>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</si>
  <si>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</si>
  <si>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</si>
  <si>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</si>
  <si>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</si>
  <si>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</si>
  <si>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</si>
  <si>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</si>
  <si>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</si>
  <si>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</si>
  <si>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</si>
  <si>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</si>
  <si>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</si>
  <si>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</si>
  <si>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</si>
  <si>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</si>
  <si>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</si>
  <si>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</si>
  <si>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</si>
  <si>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</si>
  <si>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</si>
  <si>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</si>
  <si>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</si>
  <si>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</si>
  <si>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</si>
  <si>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</si>
  <si>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</si>
  <si>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</si>
  <si>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</si>
  <si>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</si>
  <si>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</si>
  <si>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</si>
  <si>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</si>
  <si>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</si>
  <si>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</si>
  <si>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</si>
  <si>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</si>
  <si>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</si>
  <si>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</si>
  <si>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</si>
  <si>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</si>
  <si>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</si>
  <si>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</si>
  <si>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</si>
  <si>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</si>
  <si>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</si>
  <si>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</si>
  <si>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</si>
  <si>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</si>
  <si>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</si>
  <si>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</si>
  <si>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</si>
  <si>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</si>
  <si>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</si>
  <si>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</si>
  <si>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</si>
  <si>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</si>
  <si>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</si>
  <si>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</si>
  <si>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</si>
  <si>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</si>
  <si>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</si>
  <si>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Enregistrement 1 (vous)</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</si>
  <si>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</si>
  <si>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</si>
  <si>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</si>
  <si>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</si>
  <si>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</si>
  <si>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</si>
  <si>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</si>
  <si>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</si>
  <si>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</si>
  <si>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</si>
  <si>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</si>
  <si>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</si>
  <si>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</si>
  <si>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Rechercher dans la discussion</t>
  </si>
  <si>
    <t>Rechercher</t>
  </si>
  <si>
    <t>Rédiger un message</t>
  </si>
  <si>
    <t>[X] par page</t>
  </si>
  <si>
    <t>[X] sur [X]</t>
  </si>
  <si>
    <t>Annuler</t>
  </si>
  <si>
    <t>Demande de médiation</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</si>
  <si>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</si>
  <si>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</si>
  <si>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</si>
  <si>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</si>
  <si>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</si>
  <si>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</si>
  <si>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Veuillez essayer de nouveau l’année prochaine.</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</si>
  <si>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</si>
  <si>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</si>
  <si>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</si>
  <si>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</si>
  <si>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</si>
  <si>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</si>
  <si>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</si>
  <si>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</si>
  <si>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</si>
  <si>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</si>
  <si>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</si>
  <si>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</si>
  <si>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</si>
  <si>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</si>
  <si>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</si>
  <si>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</si>
  <si>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</si>
  <si>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</si>
  <si>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</si>
  <si>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</si>
  <si>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</si>
  <si>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</si>
  <si>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</si>
  <si>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</si>
  <si>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</si>
  <si>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</si>
  <si>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</si>
  <si>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</si>
  <si>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</si>
  <si>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</si>
  <si>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</si>
  <si>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</si>
  <si>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Η επόμενη πρόσκληση υποβολής προτάσεων έργων θα δημοσιευτεί στις {{date}} {{hour}} (ώρα Κεντρικής Ευρώπης).</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</si>
  <si>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</si>
  <si>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</si>
  <si>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</si>
  <si>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</si>
  <si>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</si>
  <si>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</si>
  <si>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</si>
  <si>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</si>
  <si>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</si>
  <si>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</si>
  <si>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</si>
  <si>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</si>
  <si>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</si>
  <si>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</si>
  <si>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</si>
  <si>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</si>
  <si>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</si>
  <si>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</si>
  <si>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</si>
  <si>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</si>
  <si>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</si>
  <si>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</si>
  <si>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</si>
  <si>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</si>
  <si>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</si>
  <si>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</si>
  <si>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</si>
  <si>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</si>
  <si>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</si>
  <si>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</si>
  <si>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Καλωσορίσατε στη σελίδα εγγραφής του WiFi4EU για τους αιτούντες.</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</si>
  <si>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</si>
  <si>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</si>
  <si>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</si>
  <si>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</si>
  <si>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</si>
  <si>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</si>
  <si>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</si>
  <si>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</si>
  <si>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</si>
  <si>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</si>
  <si>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</si>
  <si>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</si>
  <si>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</si>
  <si>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</si>
  <si>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</si>
  <si>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</si>
  <si>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</si>
  <si>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</si>
  <si>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</si>
  <si>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</si>
  <si>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</si>
  <si>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</si>
  <si>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</si>
  <si>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</si>
  <si>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</si>
  <si>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</si>
  <si>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</si>
  <si>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</si>
  <si>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</si>
  <si>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</si>
  <si>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</si>
  <si>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</si>
  <si>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</si>
  <si>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</si>
  <si>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</si>
  <si>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</si>
  <si>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</si>
  <si>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</si>
  <si>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</si>
  <si>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</si>
  <si>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</si>
  <si>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</si>
  <si>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</si>
  <si>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</si>
  <si>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</si>
  <si>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</si>
  <si>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</si>
  <si>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</si>
  <si>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</si>
  <si>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</si>
  <si>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Η εγγραφή σας στο WIFI4EU βρίσκεται στο στάδιο της υποβολής.</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</si>
  <si>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</si>
  <si>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</si>
  <si>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</si>
  <si>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</si>
  <si>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</si>
  <si>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</si>
  <si>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</si>
  <si>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</si>
  <si>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</si>
  <si>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 xml:space="preserve">Η εγγραφή είναι το πρώτο βήμα για την υποβολή αίτησης για το πρόγραμμα WiFi4EU. Η επόμενη πρόσκληση υποβολής προτάσεων θα ανοίξει στις [ΗΜΕΡΟΜΗΝΙΑ] [ΩΡΑ] (ώρα Κεντρικής Ευρώπης). </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</si>
  <si>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</si>
  <si>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</si>
  <si>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</si>
  <si>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</si>
  <si>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</si>
  <si>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</si>
  <si>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</si>
  <si>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</si>
  <si>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</si>
  <si>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</si>
  <si>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</si>
  <si>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</si>
  <si>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</si>
  <si>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</si>
  <si>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</si>
  <si>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</si>
  <si>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</si>
  <si>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</si>
  <si>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</si>
  <si>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</si>
  <si>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</si>
  <si>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</si>
  <si>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</si>
  <si>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</si>
  <si>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</si>
  <si>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</si>
  <si>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</si>
  <si>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</si>
  <si>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</si>
  <si>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</si>
  <si>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</si>
  <si>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</si>
  <si>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</si>
  <si>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</si>
  <si>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</si>
  <si>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</si>
  <si>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</si>
  <si>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</si>
  <si>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</si>
  <si>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</si>
  <si>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</si>
  <si>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</si>
  <si>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</si>
  <si>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</si>
  <si>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</si>
  <si>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</si>
  <si>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</si>
  <si>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</si>
  <si>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</si>
  <si>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</si>
  <si>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</si>
  <si>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</si>
  <si>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</si>
  <si>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</si>
  <si>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</si>
  <si>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</si>
  <si>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</si>
  <si>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</si>
  <si>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</si>
  <si>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</si>
  <si>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</si>
  <si>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</si>
  <si>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</si>
  <si>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</si>
  <si>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</si>
  <si>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</si>
  <si>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</si>
  <si>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</si>
  <si>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</si>
  <si>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</si>
  <si>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</si>
  <si>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</si>
  <si>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Αναζήτηση στη συζήτηση</t>
  </si>
  <si>
    <t>Αναζήτηση</t>
  </si>
  <si>
    <t>Γράψτε μήνυμα</t>
  </si>
  <si>
    <t>[X] ανά σελίδα</t>
  </si>
  <si>
    <t>[X] από [X]</t>
  </si>
  <si>
    <t>Αποστολή</t>
  </si>
  <si>
    <t>Ακύρωση</t>
  </si>
  <si>
    <t>Αίτηση διαμεσολάβησης</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</si>
  <si>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</si>
  <si>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</si>
  <si>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</si>
  <si>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</si>
  <si>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</si>
  <si>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</si>
  <si>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</si>
  <si>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Ξαναδοκιμάστε τον επόμενο χρόνο.</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</si>
  <si>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</si>
  <si>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</si>
  <si>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</si>
  <si>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</si>
  <si>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</si>
  <si>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</si>
  <si>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</si>
  <si>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</si>
  <si>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</si>
  <si>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</si>
  <si>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</si>
  <si>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</si>
  <si>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</si>
  <si>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</si>
  <si>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</si>
  <si>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</si>
  <si>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</si>
  <si>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</si>
  <si>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</si>
  <si>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</si>
  <si>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</si>
  <si>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</si>
  <si>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</si>
  <si>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</si>
  <si>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</si>
  <si>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</si>
  <si>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</si>
  <si>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</si>
  <si>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</si>
  <si>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</si>
  <si>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</si>
  <si>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Следващата покана за представяне на проекти ще бъде отправена на {{date}} в {{hour}} (централноевропейско време).</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</si>
  <si>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</si>
  <si>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</si>
  <si>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</si>
  <si>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</si>
  <si>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</si>
  <si>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</si>
  <si>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</si>
  <si>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</si>
  <si>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</si>
  <si>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</si>
  <si>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</si>
  <si>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</si>
  <si>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</si>
  <si>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</si>
  <si>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</si>
  <si>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</si>
  <si>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</si>
  <si>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</si>
  <si>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</si>
  <si>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</si>
  <si>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</si>
  <si>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</si>
  <si>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</si>
  <si>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</si>
  <si>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</si>
  <si>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</si>
  <si>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</si>
  <si>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</si>
  <si>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</si>
  <si>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</si>
  <si>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Добре дошли на страницата на WiFi4EU за регистрация на кандидати.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</si>
  <si>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</si>
  <si>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</si>
  <si>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</si>
  <si>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</si>
  <si>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</si>
  <si>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</si>
  <si>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</si>
  <si>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</si>
  <si>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</si>
  <si>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</si>
  <si>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</si>
  <si>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</si>
  <si>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</si>
  <si>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</si>
  <si>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</si>
  <si>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</si>
  <si>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</si>
  <si>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</si>
  <si>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</si>
  <si>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</si>
  <si>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</si>
  <si>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</si>
  <si>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</si>
  <si>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</si>
  <si>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</si>
  <si>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</si>
  <si>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</si>
  <si>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</si>
  <si>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</si>
  <si>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</si>
  <si>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</si>
  <si>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</si>
  <si>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</si>
  <si>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</si>
  <si>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</si>
  <si>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</si>
  <si>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</si>
  <si>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</si>
  <si>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</si>
  <si>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</si>
  <si>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</si>
  <si>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</si>
  <si>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</si>
  <si>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</si>
  <si>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</si>
  <si>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</si>
  <si>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</si>
  <si>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</si>
  <si>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</si>
  <si>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</si>
  <si>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</si>
  <si>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</si>
  <si>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</si>
  <si>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</si>
  <si>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</si>
  <si>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</si>
  <si>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</si>
  <si>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</si>
  <si>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</si>
  <si>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</si>
  <si>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</si>
  <si>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</si>
  <si>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</si>
  <si>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</si>
  <si>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</si>
  <si>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</si>
  <si>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</si>
  <si>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</si>
  <si>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</si>
  <si>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</si>
  <si>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</si>
  <si>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</si>
  <si>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</si>
  <si>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</si>
  <si>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</si>
  <si>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</si>
  <si>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</si>
  <si>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</si>
  <si>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</si>
  <si>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</si>
  <si>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</si>
  <si>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</si>
  <si>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</si>
  <si>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</si>
  <si>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</si>
  <si>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</si>
  <si>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</si>
  <si>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</si>
  <si>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</si>
  <si>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</si>
  <si>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</si>
  <si>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</si>
  <si>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</si>
  <si>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</si>
  <si>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</si>
  <si>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</si>
  <si>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</si>
  <si>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</si>
  <si>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</si>
  <si>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</si>
  <si>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</si>
  <si>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</si>
  <si>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</si>
  <si>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</si>
  <si>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</si>
  <si>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</si>
  <si>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</si>
  <si>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</si>
  <si>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</si>
  <si>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</si>
  <si>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</si>
  <si>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</si>
  <si>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</si>
  <si>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</si>
  <si>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</si>
  <si>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Регистрация 1 (вие)</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</si>
  <si>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</si>
  <si>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</si>
  <si>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</si>
  <si>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</si>
  <si>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</si>
  <si>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</si>
  <si>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</si>
  <si>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</si>
  <si>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</si>
  <si>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</si>
  <si>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</si>
  <si>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</si>
  <si>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</si>
  <si>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</si>
  <si>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Търсене в дискусията</t>
  </si>
  <si>
    <t>Търсене</t>
  </si>
  <si>
    <t>Съставяне на съобщение</t>
  </si>
  <si>
    <t>[X] на страница</t>
  </si>
  <si>
    <t>[X] от [X]</t>
  </si>
  <si>
    <t>Отказ</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</si>
  <si>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</si>
  <si>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</si>
  <si>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</si>
  <si>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</si>
  <si>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</si>
  <si>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</si>
  <si>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Вашето заявление за ваучер бе изпратено успешно. От Wifi4Eu скоро ще ви уведомят дали получавате ваучер за безплатен Wi-Fi.</t>
  </si>
  <si>
    <t>Моля, опитайте отново следващата година.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</si>
  <si>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</si>
  <si>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</si>
  <si>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</si>
  <si>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</si>
  <si>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</si>
  <si>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</si>
  <si>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</si>
  <si>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</si>
  <si>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</si>
  <si>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</si>
  <si>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</si>
  <si>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</si>
  <si>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</si>
  <si>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</si>
  <si>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</si>
  <si>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</si>
  <si>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</si>
  <si>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</si>
  <si>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</si>
  <si>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</si>
  <si>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</si>
  <si>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</si>
  <si>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</si>
  <si>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</si>
  <si>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</si>
  <si>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</si>
  <si>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</si>
  <si>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</si>
  <si>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</si>
  <si>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</si>
  <si>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</si>
  <si>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</si>
  <si>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Următoarea cerere de proiecte va fi lansată la {{date}}, ora {{hour}} (ora Europei Centrale).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</si>
  <si>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</si>
  <si>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</si>
  <si>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</si>
  <si>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</si>
  <si>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</si>
  <si>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</si>
  <si>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</si>
  <si>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</si>
  <si>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</si>
  <si>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</si>
  <si>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</si>
  <si>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</si>
  <si>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</si>
  <si>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secunde</t>
  </si>
  <si>
    <t>minute</t>
  </si>
  <si>
    <t>zile</t>
  </si>
  <si>
    <t xml:space="preserve">Reprezentați o companie care instalează rețele Wi-Fi?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</si>
  <si>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</si>
  <si>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</si>
  <si>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</si>
  <si>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</si>
  <si>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</si>
  <si>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</si>
  <si>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</si>
  <si>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</si>
  <si>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</si>
  <si>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</si>
  <si>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</si>
  <si>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Bun venit pe pagina WiFi4EU pentru înregistrarea entităților solicitante.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</si>
  <si>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</si>
  <si>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</si>
  <si>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</si>
  <si>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</si>
  <si>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</si>
  <si>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</si>
  <si>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</si>
  <si>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</si>
  <si>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</si>
  <si>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</si>
  <si>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</si>
  <si>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</si>
  <si>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</si>
  <si>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</si>
  <si>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</si>
  <si>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</si>
  <si>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</si>
  <si>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</si>
  <si>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</si>
  <si>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</si>
  <si>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</si>
  <si>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</si>
  <si>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</si>
  <si>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</si>
  <si>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</si>
  <si>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</si>
  <si>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</si>
  <si>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</si>
  <si>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</si>
  <si>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</si>
  <si>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</si>
  <si>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</si>
  <si>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</si>
  <si>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</si>
  <si>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</si>
  <si>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</si>
  <si>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</si>
  <si>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</si>
  <si>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</si>
  <si>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</si>
  <si>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</si>
  <si>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</si>
  <si>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</si>
  <si>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</si>
  <si>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</si>
  <si>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</si>
  <si>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</si>
  <si>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</si>
  <si>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</si>
  <si>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</si>
  <si>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</si>
  <si>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</si>
  <si>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</si>
  <si>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</si>
  <si>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</si>
  <si>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</si>
  <si>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</si>
  <si>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</si>
  <si>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 xml:space="preserve">Înregistrarea este primul pas pe care trebuie să-l parcurgeți pentru a beneficia de inițiativa  WiFi4EU. Următoarea cerere de proiecte se va lansa la data de [DATE], ora [TIME] (ora Europei Centrale). </t>
  </si>
  <si>
    <t>Timp rămas până la lansarea cererii de proiecte:</t>
  </si>
  <si>
    <t>Odată publicată cererea de proiecte, vă puteți depune candidatura. Pentru a face acest lucru, conectați-vă la contul dumneavoastră EU Login și solicitați un cupon WiFi4EU.</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</si>
  <si>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</si>
  <si>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</si>
  <si>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</si>
  <si>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</si>
  <si>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</si>
  <si>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</si>
  <si>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</si>
  <si>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</si>
  <si>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</si>
  <si>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</si>
  <si>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</si>
  <si>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</si>
  <si>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</si>
  <si>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</si>
  <si>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</si>
  <si>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</si>
  <si>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</si>
  <si>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</si>
  <si>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</si>
  <si>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</si>
  <si>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</si>
  <si>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</si>
  <si>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</si>
  <si>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</si>
  <si>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</si>
  <si>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</si>
  <si>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</si>
  <si>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</si>
  <si>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</si>
  <si>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</si>
  <si>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</si>
  <si>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</si>
  <si>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</si>
  <si>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</si>
  <si>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</si>
  <si>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</si>
  <si>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</si>
  <si>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</si>
  <si>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</si>
  <si>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</si>
  <si>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</si>
  <si>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</si>
  <si>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</si>
  <si>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</si>
  <si>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</si>
  <si>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</si>
  <si>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</si>
  <si>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</si>
  <si>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</si>
  <si>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</si>
  <si>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</si>
  <si>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</si>
  <si>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</si>
  <si>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</si>
  <si>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</si>
  <si>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</si>
  <si>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</si>
  <si>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</si>
  <si>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</si>
  <si>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</si>
  <si>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</si>
  <si>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</si>
  <si>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</si>
  <si>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</si>
  <si>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</si>
  <si>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</si>
  <si>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</si>
  <si>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</si>
  <si>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</si>
  <si>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</si>
  <si>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</si>
  <si>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</si>
  <si>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</si>
  <si>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</si>
  <si>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</si>
  <si>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</si>
  <si>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</si>
  <si>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</si>
  <si>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</si>
  <si>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</si>
  <si>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</si>
  <si>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</si>
  <si>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</si>
  <si>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</si>
  <si>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</si>
  <si>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</si>
  <si>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</si>
  <si>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Cererea dvs. pentru obținerea unui cupon Wi-Fi a fost transmisă. Wifi4Eu vă va informa în curând dacă ați fost selecționat pentru un cupon Wi-Fi gratuit.</t>
  </si>
  <si>
    <t>Încercați din nou anul viitor.</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</si>
  <si>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</si>
  <si>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</si>
  <si>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</si>
  <si>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</si>
  <si>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</si>
  <si>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</si>
  <si>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</si>
  <si>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</si>
  <si>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</si>
  <si>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</si>
  <si>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</si>
  <si>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</si>
  <si>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</si>
  <si>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</si>
  <si>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</si>
  <si>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</si>
  <si>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</si>
  <si>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</si>
  <si>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</si>
  <si>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</si>
  <si>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</si>
  <si>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</si>
  <si>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</si>
  <si>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</si>
  <si>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</si>
  <si>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</si>
  <si>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</si>
  <si>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</si>
  <si>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</si>
  <si>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</si>
  <si>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</si>
  <si>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</si>
  <si>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</si>
  <si>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</si>
  <si>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Výzva k předkládání projektů bude zahájena {{date}} v {{hour}} (SEČ).</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</si>
  <si>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</si>
  <si>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</si>
  <si>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</si>
  <si>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</si>
  <si>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</si>
  <si>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</si>
  <si>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</si>
  <si>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</si>
  <si>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</si>
  <si>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</si>
  <si>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</si>
  <si>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</si>
  <si>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</si>
  <si>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</si>
  <si>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</si>
  <si>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</si>
  <si>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</si>
  <si>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</si>
  <si>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</si>
  <si>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</si>
  <si>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</si>
  <si>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</si>
  <si>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</si>
  <si>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</si>
  <si>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</si>
  <si>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</si>
  <si>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</si>
  <si>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</si>
  <si>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</si>
  <si>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</si>
  <si>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Vítejte na registračních stránkách pro žadatele prostředků z projektu WiFi4EU.</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</si>
  <si>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</si>
  <si>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</si>
  <si>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</si>
  <si>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</si>
  <si>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</si>
  <si>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</si>
  <si>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</si>
  <si>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</si>
  <si>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</si>
  <si>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</si>
  <si>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</si>
  <si>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</si>
  <si>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</si>
  <si>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</si>
  <si>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</si>
  <si>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</si>
  <si>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</si>
  <si>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</si>
  <si>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</si>
  <si>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</si>
  <si>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</si>
  <si>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</si>
  <si>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</si>
  <si>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</si>
  <si>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</si>
  <si>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</si>
  <si>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</si>
  <si>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</si>
  <si>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</si>
  <si>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</si>
  <si>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</si>
  <si>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</si>
  <si>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</si>
  <si>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</si>
  <si>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</si>
  <si>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</si>
  <si>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</si>
  <si>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</si>
  <si>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</si>
  <si>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</si>
  <si>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</si>
  <si>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</si>
  <si>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</si>
  <si>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</si>
  <si>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</si>
  <si>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</si>
  <si>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</si>
  <si>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</si>
  <si>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</si>
  <si>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</si>
  <si>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</si>
  <si>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</si>
  <si>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</si>
  <si>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</si>
  <si>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</si>
  <si>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</si>
  <si>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</si>
  <si>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 xml:space="preserve">Registrace je při žádání o poukaz WiFi4EU prvním krokem. Další výzva k podávání přihlášek bude zahájena přesně [DATE] v [TIME] (SEČ). </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</si>
  <si>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</si>
  <si>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</si>
  <si>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</si>
  <si>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</si>
  <si>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</si>
  <si>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</si>
  <si>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</si>
  <si>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</si>
  <si>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</si>
  <si>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</si>
  <si>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</si>
  <si>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</si>
  <si>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</si>
  <si>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</si>
  <si>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</si>
  <si>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</si>
  <si>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</si>
  <si>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</si>
  <si>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</si>
  <si>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</si>
  <si>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</si>
  <si>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</si>
  <si>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</si>
  <si>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</si>
  <si>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</si>
  <si>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</si>
  <si>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</si>
  <si>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</si>
  <si>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</si>
  <si>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</si>
  <si>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</si>
  <si>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</si>
  <si>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</si>
  <si>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</si>
  <si>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</si>
  <si>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</si>
  <si>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</si>
  <si>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</si>
  <si>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</si>
  <si>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</si>
  <si>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</si>
  <si>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</si>
  <si>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</si>
  <si>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</si>
  <si>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</si>
  <si>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</si>
  <si>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</si>
  <si>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</si>
  <si>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</si>
  <si>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</si>
  <si>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</si>
  <si>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</si>
  <si>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</si>
  <si>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</si>
  <si>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</si>
  <si>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</si>
  <si>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</si>
  <si>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</si>
  <si>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</si>
  <si>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</si>
  <si>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</si>
  <si>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</si>
  <si>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</si>
  <si>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</si>
  <si>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</si>
  <si>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</si>
  <si>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</si>
  <si>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</si>
  <si>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</si>
  <si>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</si>
  <si>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</si>
  <si>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</si>
  <si>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Registrace 1 (vaše)</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</si>
  <si>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</si>
  <si>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</si>
  <si>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</si>
  <si>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</si>
  <si>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</si>
  <si>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</si>
  <si>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</si>
  <si>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</si>
  <si>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</si>
  <si>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</si>
  <si>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</si>
  <si>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</si>
  <si>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</si>
  <si>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Vyhledávání v diskusi</t>
  </si>
  <si>
    <t>Vyhledat</t>
  </si>
  <si>
    <t>Napsat zprávu</t>
  </si>
  <si>
    <t>[X] na stránku</t>
  </si>
  <si>
    <t>[X] z [X]</t>
  </si>
  <si>
    <t>Zrušit</t>
  </si>
  <si>
    <t>Žádost o mediaci</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</si>
  <si>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</si>
  <si>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</si>
  <si>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</si>
  <si>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</si>
  <si>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</si>
  <si>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</si>
  <si>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</si>
  <si>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Můžete se opět přihlásit příští rok.</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</si>
  <si>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</si>
  <si>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</si>
  <si>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</si>
  <si>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</si>
  <si>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</si>
  <si>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</si>
  <si>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</si>
  <si>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</si>
  <si>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</si>
  <si>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</si>
  <si>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</si>
  <si>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</si>
  <si>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</si>
  <si>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</si>
  <si>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</si>
  <si>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</si>
  <si>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</si>
  <si>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</si>
  <si>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</si>
  <si>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</si>
  <si>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</si>
  <si>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</si>
  <si>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</si>
  <si>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</si>
  <si>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</si>
  <si>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</si>
  <si>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</si>
  <si>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</si>
  <si>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</si>
  <si>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</si>
  <si>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Nākamais projektu konkurss tiks izsludināts {{date}} plkst. {{hour}} (pēc Centrāleiropas laika).</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</si>
  <si>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</si>
  <si>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</si>
  <si>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</si>
  <si>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</si>
  <si>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</si>
  <si>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</si>
  <si>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</si>
  <si>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</si>
  <si>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</si>
  <si>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</si>
  <si>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</si>
  <si>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</si>
  <si>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</si>
  <si>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</si>
  <si>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</si>
  <si>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</si>
  <si>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</si>
  <si>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</si>
  <si>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</si>
  <si>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</si>
  <si>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</si>
  <si>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</si>
  <si>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</si>
  <si>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</si>
  <si>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</si>
  <si>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</si>
  <si>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</si>
  <si>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</si>
  <si>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</si>
  <si>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</si>
  <si>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</si>
  <si>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Laipni lūgti WiFi4EU reģistrācijas lapā pieteikumu iesniedzējiem!</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</si>
  <si>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</si>
  <si>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</si>
  <si>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</si>
  <si>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</si>
  <si>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</si>
  <si>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</si>
  <si>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</si>
  <si>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</si>
  <si>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</si>
  <si>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</si>
  <si>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</si>
  <si>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</si>
  <si>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</si>
  <si>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</si>
  <si>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</si>
  <si>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</si>
  <si>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</si>
  <si>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</si>
  <si>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</si>
  <si>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</si>
  <si>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</si>
  <si>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</si>
  <si>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</si>
  <si>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</si>
  <si>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</si>
  <si>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</si>
  <si>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</si>
  <si>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</si>
  <si>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</si>
  <si>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</si>
  <si>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</si>
  <si>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</si>
  <si>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</si>
  <si>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</si>
  <si>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</si>
  <si>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</si>
  <si>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</si>
  <si>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</si>
  <si>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</si>
  <si>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</si>
  <si>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</si>
  <si>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</si>
  <si>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</si>
  <si>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</si>
  <si>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</si>
  <si>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</si>
  <si>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</si>
  <si>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</si>
  <si>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</si>
  <si>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</si>
  <si>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</si>
  <si>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</si>
  <si>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</si>
  <si>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</si>
  <si>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</si>
  <si>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</si>
  <si>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</si>
  <si>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</si>
  <si>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</si>
  <si>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</si>
  <si>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 xml:space="preserve">Reģistrācija ir pirmais solis, lai pieteiktos iniciatīvai WiFi4EU. Nākamais konkurss (uzaicinājums iesniegt pieteikumus) tiks izsludināts [DATE] plkst. [TIME] (pēc Centrāleiropas laika). </t>
  </si>
  <si>
    <t>Līdz konkursa izsludināšanai atlikušais laiks:</t>
  </si>
  <si>
    <t>Kad būs izsludināts uzaicinājums iesniegt pieteikumus, jūs varēsiet pieteikties. Lai to izdarītu, piesakieties, izmantojot savu “EU-login” kontu, un iesniedziet pieteikumu WiFi4EU vaučeram.</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</si>
  <si>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</si>
  <si>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</si>
  <si>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</si>
  <si>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</si>
  <si>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</si>
  <si>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</si>
  <si>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</si>
  <si>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</si>
  <si>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</si>
  <si>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</si>
  <si>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</si>
  <si>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</si>
  <si>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</si>
  <si>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</si>
  <si>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</si>
  <si>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</si>
  <si>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</si>
  <si>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</si>
  <si>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</si>
  <si>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</si>
  <si>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</si>
  <si>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</si>
  <si>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</si>
  <si>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</si>
  <si>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</si>
  <si>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</si>
  <si>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</si>
  <si>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</si>
  <si>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</si>
  <si>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</si>
  <si>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</si>
  <si>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</si>
  <si>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</si>
  <si>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</si>
  <si>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</si>
  <si>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</si>
  <si>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</si>
  <si>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</si>
  <si>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</si>
  <si>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</si>
  <si>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</si>
  <si>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</si>
  <si>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</si>
  <si>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</si>
  <si>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</si>
  <si>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</si>
  <si>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</si>
  <si>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</si>
  <si>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</si>
  <si>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</si>
  <si>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</si>
  <si>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</si>
  <si>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</si>
  <si>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</si>
  <si>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</si>
  <si>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</si>
  <si>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</si>
  <si>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</si>
  <si>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</si>
  <si>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</si>
  <si>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</si>
  <si>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</si>
  <si>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</si>
  <si>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</si>
  <si>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</si>
  <si>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</si>
  <si>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</si>
  <si>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</si>
  <si>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</si>
  <si>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</si>
  <si>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</si>
  <si>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</si>
  <si>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</si>
  <si>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</si>
  <si>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</si>
  <si>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</si>
  <si>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</si>
  <si>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</si>
  <si>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</si>
  <si>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</si>
  <si>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</si>
  <si>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</si>
  <si>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Meklēt diskusijā</t>
  </si>
  <si>
    <t>Meklēt</t>
  </si>
  <si>
    <t>Rakstīt ziņojumu</t>
  </si>
  <si>
    <t>[X] vienā lapā</t>
  </si>
  <si>
    <t>[X] no [X]</t>
  </si>
  <si>
    <t>Mediācijas pieprasījums</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</si>
  <si>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</si>
  <si>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</si>
  <si>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</si>
  <si>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</si>
  <si>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</si>
  <si>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</si>
  <si>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Jūsu pieprasījums piešķirt vaučeru ir nosūtīts. Wifi4Eu  jūs drīz informēs, vai jūs saņemsiet vaučeru bezmaksas bezvadu interneta nodrošināšanai.</t>
  </si>
  <si>
    <t>Mēģiniet atkal nākamgad.</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</si>
  <si>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</si>
  <si>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</si>
  <si>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</si>
  <si>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</si>
  <si>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</si>
  <si>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</si>
  <si>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</si>
  <si>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</si>
  <si>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</si>
  <si>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</si>
  <si>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</si>
  <si>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</si>
  <si>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</si>
  <si>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</si>
  <si>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</si>
  <si>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</si>
  <si>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</si>
  <si>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</si>
  <si>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</si>
  <si>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</si>
  <si>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</si>
  <si>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</si>
  <si>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</si>
  <si>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</si>
  <si>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</si>
  <si>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</si>
  <si>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</si>
  <si>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</si>
  <si>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</si>
  <si>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</si>
  <si>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</si>
  <si>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</si>
  <si>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</si>
  <si>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</si>
  <si>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</si>
  <si>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</si>
  <si>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</si>
  <si>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</si>
  <si>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</si>
  <si>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</si>
  <si>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</si>
  <si>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</si>
  <si>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</si>
  <si>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</si>
  <si>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</si>
  <si>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</si>
  <si>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</si>
  <si>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</si>
  <si>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</si>
  <si>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</si>
  <si>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</si>
  <si>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</si>
  <si>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</si>
  <si>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</si>
  <si>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</si>
  <si>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</si>
  <si>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</si>
  <si>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</si>
  <si>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</si>
  <si>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</si>
  <si>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</si>
  <si>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</si>
  <si>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</si>
  <si>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Velkommen til registreringssiden for WiFi4EU for ansøgere.</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</si>
  <si>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</si>
  <si>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</si>
  <si>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</si>
  <si>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</si>
  <si>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</si>
  <si>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</si>
  <si>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</si>
  <si>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</si>
  <si>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</si>
  <si>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</si>
  <si>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</si>
  <si>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</si>
  <si>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</si>
  <si>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</si>
  <si>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</si>
  <si>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</si>
  <si>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</si>
  <si>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</si>
  <si>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</si>
  <si>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</si>
  <si>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</si>
  <si>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</si>
  <si>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</si>
  <si>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</si>
  <si>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</si>
  <si>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</si>
  <si>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</si>
  <si>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</si>
  <si>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</si>
  <si>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</si>
  <si>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</si>
  <si>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</si>
  <si>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</si>
  <si>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</si>
  <si>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</si>
  <si>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</si>
  <si>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</si>
  <si>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</si>
  <si>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</si>
  <si>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</si>
  <si>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</si>
  <si>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</si>
  <si>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</si>
  <si>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</si>
  <si>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</si>
  <si>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</si>
  <si>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</si>
  <si>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</si>
  <si>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</si>
  <si>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</si>
  <si>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</si>
  <si>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</si>
  <si>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</si>
  <si>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</si>
  <si>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</si>
  <si>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</si>
  <si>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</si>
  <si>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Resterende tid af indkaldelsesperioden:</t>
  </si>
  <si>
    <t>Så snart indkaldelsen af ansøgninger er åben, kan du sende din ansøgning. For at gøre det skal du logge ind med din EU Login-konto og sende din ansøgning om en WiFi4EU-kupon.</t>
  </si>
  <si>
    <t>Velkommen til registreringssiden for WiFi4EU for wi-fi-installationsvirksomheder.</t>
  </si>
  <si>
    <t xml:space="preserve">Derefter kan du gå direkte til WiFi4EU-portalen og angive de områder, hvor du kan tilbyde levering af udstyr og installation til modtagerne af WiFi4EU.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</si>
  <si>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</si>
  <si>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</si>
  <si>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</si>
  <si>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</si>
  <si>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</si>
  <si>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</si>
  <si>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</si>
  <si>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</si>
  <si>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</si>
  <si>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</si>
  <si>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</si>
  <si>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</si>
  <si>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</si>
  <si>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</si>
  <si>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</si>
  <si>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</si>
  <si>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</si>
  <si>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</si>
  <si>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</si>
  <si>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</si>
  <si>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</si>
  <si>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</si>
  <si>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</si>
  <si>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</si>
  <si>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</si>
  <si>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</si>
  <si>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</si>
  <si>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</si>
  <si>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</si>
  <si>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</si>
  <si>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</si>
  <si>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</si>
  <si>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</si>
  <si>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</si>
  <si>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</si>
  <si>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</si>
  <si>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</si>
  <si>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</si>
  <si>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</si>
  <si>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</si>
  <si>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</si>
  <si>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</si>
  <si>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</si>
  <si>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</si>
  <si>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</si>
  <si>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</si>
  <si>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</si>
  <si>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</si>
  <si>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</si>
  <si>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</si>
  <si>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</si>
  <si>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</si>
  <si>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</si>
  <si>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</si>
  <si>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</si>
  <si>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</si>
  <si>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</si>
  <si>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</si>
  <si>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</si>
  <si>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</si>
  <si>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</si>
  <si>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</si>
  <si>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</si>
  <si>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</si>
  <si>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Registrering 1 (dig)</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</si>
  <si>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</si>
  <si>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</si>
  <si>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</si>
  <si>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</si>
  <si>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</si>
  <si>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</si>
  <si>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</si>
  <si>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</si>
  <si>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</si>
  <si>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</si>
  <si>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</si>
  <si>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</si>
  <si>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</si>
  <si>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</si>
  <si>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Søg i korrespondancen</t>
  </si>
  <si>
    <t>Søg</t>
  </si>
  <si>
    <t>Skriv meddelelse</t>
  </si>
  <si>
    <t>[X] pr. side</t>
  </si>
  <si>
    <t>[X] af [X]</t>
  </si>
  <si>
    <t>Afbryd</t>
  </si>
  <si>
    <t>Anmodning om mægling</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</si>
  <si>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</si>
  <si>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</si>
  <si>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</si>
  <si>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</si>
  <si>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</si>
  <si>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</si>
  <si>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Din ansøgning om en kupon er blevet sendt. Du får snart besked fra Wifi4Eu, om du får en kupon til gratis wi-fi.</t>
  </si>
  <si>
    <t>Prøv igen til næste år.</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</si>
  <si>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</si>
  <si>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</si>
  <si>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</si>
  <si>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</si>
  <si>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</si>
  <si>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</si>
  <si>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</si>
  <si>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</si>
  <si>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</si>
  <si>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</si>
  <si>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</si>
  <si>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</si>
  <si>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</si>
  <si>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</si>
  <si>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</si>
  <si>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</si>
  <si>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</si>
  <si>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</si>
  <si>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</si>
  <si>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</si>
  <si>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</si>
  <si>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</si>
  <si>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</si>
  <si>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</si>
  <si>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</si>
  <si>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</si>
  <si>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</si>
  <si>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</si>
  <si>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</si>
  <si>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</si>
  <si>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</si>
  <si>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</si>
  <si>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</si>
  <si>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</si>
  <si>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</si>
  <si>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</si>
  <si>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</si>
  <si>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</si>
  <si>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</si>
  <si>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</si>
  <si>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</si>
  <si>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</si>
  <si>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</si>
  <si>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</si>
  <si>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</si>
  <si>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</si>
  <si>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</si>
  <si>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</si>
  <si>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</si>
  <si>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</si>
  <si>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</si>
  <si>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</si>
  <si>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</si>
  <si>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</si>
  <si>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</si>
  <si>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</si>
  <si>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</si>
  <si>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</si>
  <si>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Här kan du registrera dig för initiativet WiFi4EU</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</si>
  <si>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</si>
  <si>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</si>
  <si>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</si>
  <si>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</si>
  <si>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</si>
  <si>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</si>
  <si>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</si>
  <si>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</si>
  <si>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</si>
  <si>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</si>
  <si>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</si>
  <si>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</si>
  <si>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</si>
  <si>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</si>
  <si>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</si>
  <si>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</si>
  <si>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</si>
  <si>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</si>
  <si>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</si>
  <si>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</si>
  <si>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</si>
  <si>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</si>
  <si>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</si>
  <si>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</si>
  <si>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</si>
  <si>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</si>
  <si>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</si>
  <si>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</si>
  <si>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</si>
  <si>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</si>
  <si>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</si>
  <si>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</si>
  <si>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</si>
  <si>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</si>
  <si>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</si>
  <si>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</si>
  <si>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</si>
  <si>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</si>
  <si>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</si>
  <si>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</si>
  <si>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</si>
  <si>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</si>
  <si>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</si>
  <si>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</si>
  <si>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</si>
  <si>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</si>
  <si>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</si>
  <si>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</si>
  <si>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</si>
  <si>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</si>
  <si>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</si>
  <si>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</si>
  <si>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</si>
  <si>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</si>
  <si>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</si>
  <si>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</si>
  <si>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</si>
  <si>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</si>
  <si>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</si>
  <si>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</si>
  <si>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</si>
  <si>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</si>
  <si>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</si>
  <si>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</si>
  <si>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</si>
  <si>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</si>
  <si>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</si>
  <si>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</si>
  <si>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</si>
  <si>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</si>
  <si>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</si>
  <si>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</si>
  <si>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</si>
  <si>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</si>
  <si>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</si>
  <si>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</si>
  <si>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</si>
  <si>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</si>
  <si>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</si>
  <si>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</si>
  <si>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</si>
  <si>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</si>
  <si>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</si>
  <si>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</si>
  <si>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</si>
  <si>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</si>
  <si>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</si>
  <si>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</si>
  <si>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</si>
  <si>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</si>
  <si>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</si>
  <si>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</si>
  <si>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</si>
  <si>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</si>
  <si>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</si>
  <si>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</si>
  <si>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</si>
  <si>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</si>
  <si>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</si>
  <si>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</si>
  <si>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</si>
  <si>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</si>
  <si>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</si>
  <si>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</si>
  <si>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</si>
  <si>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</si>
  <si>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</si>
  <si>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</si>
  <si>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</si>
  <si>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</si>
  <si>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</si>
  <si>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</si>
  <si>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</si>
  <si>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</si>
  <si>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</si>
  <si>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</si>
  <si>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</si>
  <si>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</si>
  <si>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</si>
  <si>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</si>
  <si>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</si>
  <si>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</si>
  <si>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</si>
  <si>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</si>
  <si>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</si>
  <si>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</si>
  <si>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</si>
  <si>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</si>
  <si>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</si>
  <si>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</si>
  <si>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</si>
  <si>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Registrering 1 (du)</t>
  </si>
  <si>
    <t>Postnummer</t>
  </si>
  <si>
    <t>Klicka på respektive knapp nedan om du vill ändra dina kontaktuppgifter eller återkalla din registrering.</t>
  </si>
  <si>
    <t>Återkalla</t>
  </si>
  <si>
    <t>Ändra registrering</t>
  </si>
  <si>
    <t>Sök i forumet</t>
  </si>
  <si>
    <t>Sök</t>
  </si>
  <si>
    <t>Skriv ett meddelande</t>
  </si>
  <si>
    <t>[X] per sida</t>
  </si>
  <si>
    <t>[X] av [X]</t>
  </si>
  <si>
    <t>Avbryt</t>
  </si>
  <si>
    <t>Begäran om hjälp</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</si>
  <si>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</si>
  <si>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</si>
  <si>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</si>
  <si>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</si>
  <si>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</si>
  <si>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</si>
  <si>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</si>
  <si>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Försök igen nästa år.</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</si>
  <si>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</si>
  <si>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</si>
  <si>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</si>
  <si>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</si>
  <si>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</si>
  <si>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</si>
  <si>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</si>
  <si>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</si>
  <si>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</si>
  <si>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</si>
  <si>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</si>
  <si>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</si>
  <si>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</si>
  <si>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</si>
  <si>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</si>
  <si>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</si>
  <si>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</si>
  <si>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</si>
  <si>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</si>
  <si>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</si>
  <si>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</si>
  <si>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</si>
  <si>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</si>
  <si>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</si>
  <si>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</si>
  <si>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</si>
  <si>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</si>
  <si>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</si>
  <si>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</si>
  <si>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</si>
  <si>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</si>
  <si>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La próxima convocatoria de proyectos se publicará el {{date}} a las {{hour}} (hora central europea).</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</si>
  <si>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</si>
  <si>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</si>
  <si>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</si>
  <si>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</si>
  <si>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</si>
  <si>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</si>
  <si>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</si>
  <si>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</si>
  <si>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</si>
  <si>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</si>
  <si>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</si>
  <si>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</si>
  <si>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</si>
  <si>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</si>
  <si>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</si>
  <si>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</si>
  <si>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</si>
  <si>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</si>
  <si>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</si>
  <si>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</si>
  <si>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</si>
  <si>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</si>
  <si>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</si>
  <si>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</si>
  <si>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</si>
  <si>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</si>
  <si>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</si>
  <si>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</si>
  <si>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</si>
  <si>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</si>
  <si>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Bienvenido a la página de inscripción de WiFi4EU.</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</si>
  <si>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</si>
  <si>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</si>
  <si>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</si>
  <si>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</si>
  <si>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</si>
  <si>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</si>
  <si>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</si>
  <si>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</si>
  <si>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</si>
  <si>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</si>
  <si>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</si>
  <si>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</si>
  <si>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</si>
  <si>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</si>
  <si>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</si>
  <si>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</si>
  <si>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</si>
  <si>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</si>
  <si>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</si>
  <si>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</si>
  <si>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</si>
  <si>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</si>
  <si>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</si>
  <si>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</si>
  <si>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</si>
  <si>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</si>
  <si>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</si>
  <si>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</si>
  <si>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</si>
  <si>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</si>
  <si>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</si>
  <si>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</si>
  <si>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</si>
  <si>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</si>
  <si>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</si>
  <si>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</si>
  <si>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</si>
  <si>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</si>
  <si>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</si>
  <si>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</si>
  <si>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</si>
  <si>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</si>
  <si>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</si>
  <si>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</si>
  <si>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</si>
  <si>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</si>
  <si>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</si>
  <si>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</si>
  <si>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</si>
  <si>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</si>
  <si>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</si>
  <si>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</si>
  <si>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</si>
  <si>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</si>
  <si>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</si>
  <si>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</si>
  <si>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 xml:space="preserve">La inscripción es el primer paso en la presentación de solicitudes de WiFi4EU. La próxima convocatoria se publicará el [DATE] a las [TIME] (hora central europea). </t>
  </si>
  <si>
    <t>Tiempo restante antes de la publicación de la convocatoria:</t>
  </si>
  <si>
    <t>Una vez abierta la convocatoria, podrá presentar su solicitud. Para hacerlo, inicie sesión con su cuenta de usuario EU Login y presente su solicitud de bonos WiFi4EU.</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</si>
  <si>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</si>
  <si>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</si>
  <si>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</si>
  <si>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</si>
  <si>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</si>
  <si>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</si>
  <si>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</si>
  <si>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</si>
  <si>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</si>
  <si>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</si>
  <si>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</si>
  <si>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</si>
  <si>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</si>
  <si>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</si>
  <si>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</si>
  <si>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</si>
  <si>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</si>
  <si>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</si>
  <si>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</si>
  <si>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</si>
  <si>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</si>
  <si>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</si>
  <si>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</si>
  <si>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</si>
  <si>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</si>
  <si>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</si>
  <si>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</si>
  <si>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</si>
  <si>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</si>
  <si>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</si>
  <si>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</si>
  <si>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</si>
  <si>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</si>
  <si>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</si>
  <si>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</si>
  <si>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</si>
  <si>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</si>
  <si>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</si>
  <si>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</si>
  <si>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</si>
  <si>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</si>
  <si>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</si>
  <si>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</si>
  <si>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</si>
  <si>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</si>
  <si>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</si>
  <si>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</si>
  <si>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</si>
  <si>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</si>
  <si>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Arriba</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</si>
  <si>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</si>
  <si>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</si>
  <si>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</si>
  <si>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</si>
  <si>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</si>
  <si>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</si>
  <si>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</si>
  <si>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</si>
  <si>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</si>
  <si>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</si>
  <si>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</si>
  <si>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</si>
  <si>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</si>
  <si>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</si>
  <si>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</si>
  <si>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</si>
  <si>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</si>
  <si>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</si>
  <si>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</si>
  <si>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</si>
  <si>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</si>
  <si>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</si>
  <si>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</si>
  <si>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</si>
  <si>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</si>
  <si>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</si>
  <si>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</si>
  <si>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Buscar en el debate</t>
  </si>
  <si>
    <t>Buscar</t>
  </si>
  <si>
    <t>Redactar un mensaje</t>
  </si>
  <si>
    <t>Solicitud de mediación</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</si>
  <si>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</si>
  <si>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</si>
  <si>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</si>
  <si>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</si>
  <si>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</si>
  <si>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</si>
  <si>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Se ha envíado satisfactoriamente tu petición. Wifi4Eu le notificará pronto de si ha conseguido un proveedor de wi-fi gratis.</t>
  </si>
  <si>
    <t>Por favor, inténtalo el año que viene.</t>
  </si>
  <si>
    <t>Volver a la página principal</t>
  </si>
  <si>
    <t>Ya puedes inscribirte como proveedor</t>
  </si>
  <si>
    <t>Y ofrecer a tus ciudadanos conexión en cualquier parte.</t>
  </si>
  <si>
    <t>Ya has solicitado un cupón</t>
  </si>
  <si>
    <t>Tiempo restante para la competición</t>
  </si>
  <si>
    <t xml:space="preserve">La próxima convocatoria de aplicaciones se abrirá el {{date}} a las {{hour}} (Hora Central Europea). </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</si>
  <si>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</si>
  <si>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</si>
  <si>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</si>
  <si>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</si>
  <si>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</si>
  <si>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</si>
  <si>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</si>
  <si>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</si>
  <si>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</si>
  <si>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</si>
  <si>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</si>
  <si>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</si>
  <si>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</si>
  <si>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</si>
  <si>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</si>
  <si>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</si>
  <si>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</si>
  <si>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</si>
  <si>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</si>
  <si>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</si>
  <si>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</si>
  <si>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</si>
  <si>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</si>
  <si>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</si>
  <si>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</si>
  <si>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</si>
  <si>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</si>
  <si>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</si>
  <si>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</si>
  <si>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</si>
  <si>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</si>
  <si>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</si>
  <si>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</si>
  <si>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</si>
  <si>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</si>
  <si>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</si>
  <si>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</si>
  <si>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</si>
  <si>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</si>
  <si>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</si>
  <si>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</si>
  <si>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</si>
  <si>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</si>
  <si>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</si>
  <si>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</si>
  <si>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</si>
  <si>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</si>
  <si>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</si>
  <si>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</si>
  <si>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</si>
  <si>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</si>
  <si>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</si>
  <si>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</si>
  <si>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</si>
  <si>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</si>
  <si>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</si>
  <si>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</si>
  <si>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</si>
  <si>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</si>
  <si>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</si>
  <si>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</si>
  <si>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</si>
  <si>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</si>
  <si>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</si>
  <si>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</si>
  <si>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</si>
  <si>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</si>
  <si>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</si>
  <si>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</si>
  <si>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</si>
  <si>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</si>
  <si>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</si>
  <si>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</si>
  <si>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</si>
  <si>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</si>
  <si>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</si>
  <si>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</si>
  <si>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</si>
  <si>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</si>
  <si>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</si>
  <si>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</si>
  <si>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</si>
  <si>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</si>
  <si>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</si>
  <si>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</si>
  <si>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</si>
  <si>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</si>
  <si>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</si>
  <si>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</si>
  <si>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</si>
  <si>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</si>
  <si>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</si>
  <si>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</si>
  <si>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</si>
  <si>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</si>
  <si>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</si>
  <si>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</si>
  <si>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</si>
  <si>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</si>
  <si>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</si>
  <si>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</si>
  <si>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</si>
  <si>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</si>
  <si>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</si>
  <si>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</si>
  <si>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</si>
  <si>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</si>
  <si>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</si>
  <si>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</si>
  <si>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</si>
  <si>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</si>
  <si>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</si>
  <si>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</si>
  <si>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</si>
  <si>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</si>
  <si>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</si>
  <si>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</si>
  <si>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</si>
  <si>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</si>
  <si>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</si>
  <si>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</si>
  <si>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</si>
  <si>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</si>
  <si>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</si>
  <si>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</si>
  <si>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</si>
  <si>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</si>
  <si>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</si>
  <si>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</si>
  <si>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</si>
  <si>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</si>
  <si>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</si>
  <si>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</si>
  <si>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</si>
  <si>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</si>
  <si>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</si>
  <si>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</si>
  <si>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</si>
  <si>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</si>
  <si>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</si>
  <si>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</si>
  <si>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</si>
  <si>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</si>
  <si>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</si>
  <si>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</si>
  <si>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</si>
  <si>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</si>
  <si>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</si>
  <si>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</si>
  <si>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</si>
  <si>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</si>
  <si>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</si>
  <si>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</si>
  <si>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</si>
  <si>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</si>
  <si>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</si>
  <si>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</si>
  <si>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</si>
  <si>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</si>
  <si>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</si>
  <si>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</si>
  <si>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</si>
  <si>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</si>
  <si>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</si>
  <si>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</si>
  <si>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</si>
  <si>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</si>
  <si>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</si>
  <si>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</si>
  <si>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</si>
  <si>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</si>
  <si>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</si>
  <si>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</si>
  <si>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</si>
  <si>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</si>
  <si>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</si>
  <si>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</si>
  <si>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</si>
  <si>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</si>
  <si>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</si>
  <si>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</si>
  <si>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</si>
  <si>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</si>
  <si>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</si>
  <si>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</si>
  <si>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</si>
  <si>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</si>
  <si>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</si>
  <si>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</si>
  <si>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</si>
  <si>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</si>
  <si>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</si>
  <si>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</si>
  <si>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</si>
  <si>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</si>
  <si>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</si>
  <si>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</si>
  <si>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</si>
  <si>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</si>
  <si>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</si>
  <si>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</si>
  <si>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</si>
  <si>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време). </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</si>
  <si>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</si>
  <si>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</si>
  <si>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</si>
  <si>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</si>
  <si>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</si>
  <si>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</si>
  <si>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</si>
  <si>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</si>
  <si>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</si>
  <si>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(beneficary portal additional info)</t>
  </si>
  <si>
    <t>Meer/Minder informatie tonen</t>
  </si>
  <si>
    <t>Geen belangstelling meer voor een WiFi4EU-voucher? Klik hieronder om uw inschrijving in te trekken.</t>
  </si>
  <si>
    <t>Înregistrări</t>
  </si>
  <si>
    <t>Retrage</t>
  </si>
  <si>
    <t>Caută în discuție</t>
  </si>
  <si>
    <t>Caută</t>
  </si>
  <si>
    <t>Scrie un mesaj</t>
  </si>
  <si>
    <t>[X] pe pagină</t>
  </si>
  <si>
    <t>[X] din [X]</t>
  </si>
  <si>
    <t>Înregistrarea 1 {{selfRegistration}} (dumneavoastră)</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</si>
  <si>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</si>
  <si>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</si>
  <si>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</si>
  <si>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</si>
  <si>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</si>
  <si>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</si>
  <si>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</si>
  <si>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</si>
  <si>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</si>
  <si>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</si>
  <si>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</si>
  <si>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</si>
  <si>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</si>
  <si>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</si>
  <si>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</si>
  <si>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</si>
  <si>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</si>
  <si>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</si>
  <si>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</si>
  <si>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</si>
  <si>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</si>
  <si>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</si>
  <si>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</si>
  <si>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Εγγραφή 1 (εσείς)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</si>
  <si>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</si>
  <si>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</si>
  <si>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</si>
  <si>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</si>
  <si>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</si>
  <si>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</si>
  <si>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</si>
  <si>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</si>
  <si>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</si>
  <si>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</si>
  <si>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</si>
  <si>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</si>
  <si>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</si>
  <si>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</si>
  <si>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Képviselő:</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</si>
  <si>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</si>
  <si>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</si>
  <si>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</si>
  <si>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</si>
  <si>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</si>
  <si>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</si>
  <si>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</si>
  <si>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</si>
  <si>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</si>
  <si>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</si>
  <si>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</si>
  <si>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</si>
  <si>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</si>
  <si>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</si>
  <si>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</si>
  <si>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</si>
  <si>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</si>
  <si>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</si>
  <si>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</si>
  <si>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</si>
  <si>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</si>
  <si>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</si>
  <si>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</si>
  <si>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</si>
  <si>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</si>
  <si>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</si>
  <si>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</si>
  <si>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</si>
  <si>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</si>
  <si>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</si>
  <si>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</si>
  <si>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</si>
  <si>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</si>
  <si>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</si>
  <si>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</si>
  <si>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</si>
  <si>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</si>
  <si>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</si>
  <si>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</si>
  <si>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</si>
  <si>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</si>
  <si>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</si>
  <si>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</si>
  <si>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</si>
  <si>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</si>
  <si>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</si>
  <si>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</si>
  <si>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</si>
  <si>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</si>
  <si>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</si>
  <si>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</si>
  <si>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</si>
  <si>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</si>
  <si>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</si>
  <si>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</si>
  <si>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</si>
  <si>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</si>
  <si>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</si>
  <si>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</si>
  <si>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</si>
  <si>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The call for applications is open, you can apply for a voucher</t>
  </si>
  <si>
    <t>1.1.3</t>
  </si>
  <si>
    <t>Search for the municipalities that have already registered.</t>
  </si>
  <si>
    <t>Updated on:</t>
  </si>
  <si>
    <t>(WiFi installation companies list new label)</t>
  </si>
  <si>
    <t>List of registered Wi-Fi installation companies</t>
  </si>
  <si>
    <t>Results</t>
  </si>
  <si>
    <t>Списък на регистрираните общини</t>
  </si>
  <si>
    <t>Търсене на общини, които вече са регистрирани.</t>
  </si>
  <si>
    <t>Актуализирано на:</t>
  </si>
  <si>
    <t>Страна</t>
  </si>
  <si>
    <t>Регион</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</si>
  <si>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</si>
  <si>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</si>
  <si>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</si>
  <si>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</si>
  <si>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</si>
  <si>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</si>
  <si>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</si>
  <si>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Počet výsledků:</t>
  </si>
  <si>
    <t>Liste over registrerede wi-fi-installationsvirksomheder</t>
  </si>
  <si>
    <t>Resultater</t>
  </si>
  <si>
    <t>Fortegnelse over registrerede kommuner</t>
  </si>
  <si>
    <t>Søg efter kommuner, der allerede har registreret sig.</t>
  </si>
  <si>
    <t>Ajourført den:</t>
  </si>
  <si>
    <t>Liste der registrierten Gemeinden</t>
  </si>
  <si>
    <t>Suche nach bereits registrierten Gemeinden</t>
  </si>
  <si>
    <t>Aktualisiert am:</t>
  </si>
  <si>
    <t>Suche</t>
  </si>
  <si>
    <t xml:space="preserve">Ergebnisse </t>
  </si>
  <si>
    <t>Κατάλογος εγγεγραμμένων εταιρειών εγκατάστασης Wi-Fi</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</si>
  <si>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</si>
  <si>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</si>
  <si>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</si>
  <si>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</si>
  <si>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</si>
  <si>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</si>
  <si>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</si>
  <si>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</si>
  <si>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</si>
  <si>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</si>
  <si>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</si>
  <si>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</si>
  <si>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</si>
  <si>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</si>
  <si>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</si>
  <si>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</si>
  <si>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</si>
  <si>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</si>
  <si>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</si>
  <si>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</si>
  <si>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</si>
  <si>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</si>
  <si>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</si>
  <si>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</si>
  <si>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</si>
  <si>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</si>
  <si>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</si>
  <si>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</si>
  <si>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</si>
  <si>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</si>
  <si>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</si>
  <si>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</si>
  <si>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</si>
  <si>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</si>
  <si>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</si>
  <si>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</si>
  <si>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</si>
  <si>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</si>
  <si>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</si>
  <si>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</si>
  <si>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</si>
  <si>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</si>
  <si>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</si>
  <si>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</si>
  <si>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</si>
  <si>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</si>
  <si>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</si>
  <si>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</si>
  <si>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</si>
  <si>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</si>
  <si>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rezultata</t>
  </si>
  <si>
    <t>A regisztrált internetszolgáltatók listája</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</si>
  <si>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</si>
  <si>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</si>
  <si>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</si>
  <si>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</si>
  <si>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</si>
  <si>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</si>
  <si>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</si>
  <si>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</si>
  <si>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</si>
  <si>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</si>
  <si>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Risultati</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</si>
  <si>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</si>
  <si>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</si>
  <si>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</si>
  <si>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</si>
  <si>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</si>
  <si>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</si>
  <si>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</si>
  <si>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</si>
  <si>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</si>
  <si>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</si>
  <si>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Meklēt jau reģistrētos uzņēmumus, kas uzstāda bezvadu interneta iekārtas</t>
  </si>
  <si>
    <t>Rezultāti</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</si>
  <si>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</si>
  <si>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</si>
  <si>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</si>
  <si>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</si>
  <si>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</si>
  <si>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</si>
  <si>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</si>
  <si>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</si>
  <si>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</si>
  <si>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</si>
  <si>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</si>
  <si>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</si>
  <si>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</si>
  <si>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</si>
  <si>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</si>
  <si>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</si>
  <si>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</si>
  <si>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</si>
  <si>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</si>
  <si>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</si>
  <si>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</si>
  <si>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</si>
  <si>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</si>
  <si>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</si>
  <si>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</si>
  <si>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</si>
  <si>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</si>
  <si>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</si>
  <si>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</si>
  <si>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</si>
  <si>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</si>
  <si>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</si>
  <si>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</si>
  <si>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</si>
  <si>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</si>
  <si>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</si>
  <si>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</si>
  <si>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</si>
  <si>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</si>
  <si>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</si>
  <si>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</si>
  <si>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</si>
  <si>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</si>
  <si>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</si>
  <si>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</si>
  <si>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</si>
  <si>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</si>
  <si>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</si>
  <si>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</si>
  <si>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</si>
  <si>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</si>
  <si>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</si>
  <si>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</si>
  <si>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</si>
  <si>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</si>
  <si>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</si>
  <si>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</si>
  <si>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</si>
  <si>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</si>
  <si>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</si>
  <si>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</si>
  <si>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</si>
  <si>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</si>
  <si>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</si>
  <si>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</si>
  <si>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</si>
  <si>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</si>
  <si>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</si>
  <si>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</si>
  <si>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</si>
  <si>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</si>
  <si>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</si>
  <si>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</si>
  <si>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</si>
  <si>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</si>
  <si>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</si>
  <si>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</si>
  <si>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</si>
  <si>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</si>
  <si>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</si>
  <si>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</si>
  <si>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</si>
  <si>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</si>
  <si>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</si>
  <si>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</si>
  <si>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</si>
  <si>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</si>
  <si>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</si>
  <si>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</si>
  <si>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</si>
  <si>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</si>
  <si>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</si>
  <si>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</si>
  <si>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</si>
  <si>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</si>
  <si>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</si>
  <si>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</si>
  <si>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</si>
  <si>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</si>
  <si>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</si>
  <si>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</si>
  <si>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</si>
  <si>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</si>
  <si>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</si>
  <si>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</si>
  <si>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</si>
  <si>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</si>
  <si>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</si>
  <si>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</si>
  <si>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</si>
  <si>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</si>
  <si>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</si>
  <si>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</si>
  <si>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</si>
  <si>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</si>
  <si>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</si>
  <si>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</si>
  <si>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</si>
  <si>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</si>
  <si>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</si>
  <si>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</si>
  <si>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</si>
  <si>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</si>
  <si>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</si>
  <si>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</si>
  <si>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</si>
  <si>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</si>
  <si>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</si>
  <si>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</si>
  <si>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</si>
  <si>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</si>
  <si>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</si>
  <si>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</si>
  <si>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</si>
  <si>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</si>
  <si>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</si>
  <si>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</si>
  <si>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</si>
  <si>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</si>
  <si>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</si>
  <si>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</si>
  <si>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</si>
  <si>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</si>
  <si>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</si>
  <si>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</si>
  <si>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</si>
  <si>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</si>
  <si>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</si>
  <si>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The calls for applications opened on {{date}} at {{hour}} (Central European Time).</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</si>
  <si>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</si>
  <si>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</si>
  <si>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</si>
  <si>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</si>
  <si>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</si>
  <si>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</si>
  <si>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</si>
  <si>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</si>
  <si>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</si>
  <si>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</si>
  <si>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</si>
  <si>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</si>
  <si>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</si>
  <si>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</si>
  <si>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</si>
  <si>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</si>
  <si>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</si>
  <si>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</si>
  <si>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</si>
  <si>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</si>
  <si>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</si>
  <si>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</si>
  <si>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</si>
  <si>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</si>
  <si>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</si>
  <si>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</si>
  <si>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Solicitado</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</si>
  <si>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</si>
  <si>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</si>
  <si>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</si>
  <si>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</si>
  <si>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</si>
  <si>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</si>
  <si>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</si>
  <si>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</si>
  <si>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</si>
  <si>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</si>
  <si>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</si>
  <si>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</si>
  <si>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</si>
  <si>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</si>
  <si>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</si>
  <si>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</si>
  <si>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</si>
  <si>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</si>
  <si>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</si>
  <si>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</si>
  <si>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</si>
  <si>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</si>
  <si>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</si>
  <si>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</si>
  <si>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</si>
  <si>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</si>
  <si>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</si>
  <si>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</si>
  <si>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</si>
  <si>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</si>
  <si>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</si>
  <si>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</si>
  <si>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</si>
  <si>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</si>
  <si>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</si>
  <si>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</si>
  <si>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</si>
  <si>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</si>
  <si>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</si>
  <si>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</si>
  <si>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</si>
  <si>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</si>
  <si>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</si>
  <si>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</si>
  <si>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</si>
  <si>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</si>
  <si>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</si>
  <si>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</si>
  <si>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</si>
  <si>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</si>
  <si>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</si>
  <si>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</si>
  <si>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</si>
  <si>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</si>
  <si>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</si>
  <si>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</si>
  <si>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</si>
  <si>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</si>
  <si>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</si>
  <si>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</si>
  <si>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</si>
  <si>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</si>
  <si>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</si>
  <si>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</si>
  <si>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</si>
  <si>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</si>
  <si>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</si>
  <si>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</si>
  <si>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</si>
  <si>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</si>
  <si>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</si>
  <si>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</si>
  <si>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</si>
  <si>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</si>
  <si>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</si>
  <si>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</si>
  <si>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</si>
  <si>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</si>
  <si>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</si>
  <si>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</si>
  <si>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</si>
  <si>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</si>
  <si>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</si>
  <si>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</si>
  <si>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</si>
  <si>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</si>
  <si>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</si>
  <si>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</si>
  <si>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</si>
  <si>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</si>
  <si>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</si>
  <si>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</si>
  <si>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</si>
  <si>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</si>
  <si>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</si>
  <si>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</si>
  <si>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</si>
  <si>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</si>
  <si>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</si>
  <si>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</si>
  <si>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</si>
  <si>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</si>
  <si>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</si>
  <si>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</si>
  <si>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</si>
  <si>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</si>
  <si>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</si>
  <si>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</si>
  <si>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</si>
  <si>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</si>
  <si>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</si>
  <si>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</si>
  <si>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</si>
  <si>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</si>
  <si>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</si>
  <si>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</si>
  <si>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</si>
  <si>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</si>
  <si>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</si>
  <si>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</si>
  <si>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</si>
  <si>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</si>
  <si>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</si>
  <si>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</si>
  <si>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</si>
  <si>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</si>
  <si>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</si>
  <si>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</si>
  <si>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</si>
  <si>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</si>
  <si>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</si>
  <si>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</si>
  <si>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</si>
  <si>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</si>
  <si>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</si>
  <si>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</si>
  <si>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</si>
  <si>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</si>
  <si>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</si>
  <si>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</si>
  <si>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</si>
  <si>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</si>
  <si>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</si>
  <si>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</si>
  <si>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</si>
  <si>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</si>
  <si>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</si>
  <si>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</si>
  <si>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</si>
  <si>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</si>
  <si>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</si>
  <si>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</si>
  <si>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</si>
  <si>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</si>
  <si>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</si>
  <si>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</si>
  <si>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</si>
  <si>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</si>
  <si>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</si>
  <si>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</si>
  <si>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</si>
  <si>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</si>
  <si>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</si>
  <si>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</si>
  <si>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</si>
  <si>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</si>
  <si>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</si>
  <si>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</si>
  <si>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</si>
  <si>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</si>
  <si>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</si>
  <si>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</si>
  <si>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</si>
  <si>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</si>
  <si>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</si>
  <si>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</si>
  <si>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</si>
  <si>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</si>
  <si>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</si>
  <si>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</si>
  <si>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</si>
  <si>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</si>
  <si>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</si>
  <si>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</si>
  <si>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</si>
  <si>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</si>
  <si>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</si>
  <si>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</si>
  <si>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</si>
  <si>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</si>
  <si>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</si>
  <si>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</si>
  <si>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</si>
  <si>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</si>
  <si>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</si>
  <si>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</si>
  <si>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</si>
  <si>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</si>
  <si>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</si>
  <si>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</si>
  <si>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</si>
  <si>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</si>
  <si>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</si>
  <si>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</si>
  <si>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</si>
  <si>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</si>
  <si>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</si>
  <si>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</si>
  <si>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</si>
  <si>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</si>
  <si>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</si>
  <si>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</si>
  <si>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</si>
  <si>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</si>
  <si>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</si>
  <si>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</si>
  <si>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</si>
  <si>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</si>
  <si>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</si>
  <si>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</si>
  <si>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</si>
  <si>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</si>
  <si>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</si>
  <si>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</si>
  <si>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</si>
  <si>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</si>
  <si>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</si>
  <si>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</si>
  <si>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</si>
  <si>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</si>
  <si>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</si>
  <si>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</si>
  <si>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</si>
  <si>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</si>
  <si>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</si>
  <si>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</si>
  <si>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</si>
  <si>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</si>
  <si>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</si>
  <si>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</si>
  <si>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</si>
  <si>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</si>
  <si>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</si>
  <si>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</si>
  <si>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</si>
  <si>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</si>
  <si>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</si>
  <si>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</si>
  <si>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</si>
  <si>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</si>
  <si>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</si>
  <si>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</si>
  <si>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(subject - request documents to duplicate users)</t>
  </si>
  <si>
    <t>(text - request docuemnts to duplicate users)</t>
  </si>
  <si>
    <t>1.2.6</t>
  </si>
  <si>
    <t>A pályázati felhívás közzé van téve, már lehet jelentkezni utalványért.</t>
  </si>
  <si>
    <t>Subject: WiFi4EU – a discussion was initiated concerning your municipality</t>
  </si>
  <si>
    <t xml:space="preserve">Dear Sir/Madam,
A discussion was initiated between several representatives who have registered for your municipality. Please click here to view the message.
Regards,
The WiFi4EU team of the European Commission
This is an automated message. Please do not reply to this email: this address is not monitored. On the WiFi4EU website you will find further information, including a list of frequently asked questions. </t>
  </si>
  <si>
    <t>Subject: WiFi4EU – request for supporting documents</t>
  </si>
  <si>
    <t>Dear Sir/Madam,
Thank you for registering for WiFi4EU. You are receiving this email because the system has detected that one or more representatives registered on behalf of your municipality. 
In order to resolve the conflicting registrations, can you please provide supporting document(s) by [DATE] at [TIME ] (Central European Time). You can find the list of documents required on the WiFi4EU portal here.
Regards,
The WiFi4EU team
This is an automated message. Please do not reply to this email: this address is not monitored. On the WiFi4EU website you will find further information, including a list of frequently asked questions.</t>
  </si>
  <si>
    <t>Относно: WiFi4EU – започна дискусия във връзка с вашата община</t>
  </si>
  <si>
    <t xml:space="preserve">Уважаема госпожо/уважаеми господине,
Няколко представители, които са регистрирали Вашата община, започнаха дискусия. Моля, щракнете тук,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Науебсайта на WiFi4EUще намерите повече информация, включително списък с често задавани въпроси. </t>
  </si>
  <si>
    <t>Относно: WiFi4EU – искане за удостоверителни документи</t>
  </si>
  <si>
    <t>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че няколко представители са се регистрирали от името на Вашата община. 
За да се реши спорът с регистрациите, бихте ли ни изпратили удостоверителни документи до [DATE] в [TIME](централноевропейско време). Списък на изискваните документи е достъпен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</si>
  <si>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Věc: WiFi4EU – Byla zahájena diskuse týkající se vaší obce</t>
  </si>
  <si>
    <t xml:space="preserve">Dobrý den
Byla zahájena diskuse mezi zástupci, kteří jménem Vaší obceprovedli registraci v projektu WiFi4EU. Zprávu si zobrazíte kliknutím.
S pozdravem
Tým WiFi4EU Evropské komise
Toto je automatická zpráva. Neodpovídejte na ni, e-mailový účet není monitorován. Na internetových stránkách projektu WiFi4EU najdete další informace, včetně seznamu často kladených otázek. </t>
  </si>
  <si>
    <t>Věc: WiFi4EU – Žádost o další dokumenty</t>
  </si>
  <si>
    <t>Dobrý den
Děkujeme Vám za registraci na portálu WiFi4EU. Tento e-mail vám zasíláme proto, že jménem Vaší obce se zaregistroval jeden nebo více zástupců. 
Abychom mohli věc včas vyjasnit, žádáme Vás, abyste nám do [DATUM] v [čas]  (SEČ) zaslali některé dokumenty k ověření. Seznam požadovaných dokumentů najdete zde na portálu WiFi4EU.
S pozdravem
Tým WiFi4EU
Toto je automatická zpráva. Neodpovídejte na ni, e-mailový účet není monitorován. Na internetových stránkách projektu WiFi4EU najdete další informace, včetně seznamu často kladených otázek.</t>
  </si>
  <si>
    <t>Vedr.: WiFi4EU – der er indledt en diskussion vedrørende din kommune</t>
  </si>
  <si>
    <t xml:space="preserve">Hej!
Der er indledt en diskussion mellem flere repræsentanter, som har registreret sig for din kommune. Klik her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</si>
  <si>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Vedr.: WiFi4EU – anmodning om supplerende dokumenter</t>
  </si>
  <si>
    <t>Hej!
Tak for din registrering i WiFi4EU. Du modtager denne e-mail, fordi systemet har opdaget, at en eller flere repræsentanter har registreret sig for din kommune. 
For at løse dette problem, bedes du indsende supplerende dokumenter inden den [DATE], kl. [TIME] (dansk tid). Du kan finde listen over de nødvendige dokumenter på WiFi4EU-portalen ved at klikke her.
Med venlig hilsen
WiFi4EU-teamet
Dette er en automatisk e-mail. Svar venligst ikke på den, da meddelelser til denne adresse ikke vil blive læst. På WiFi4EU-websitet kan du finde flere oplysninger, bl.a. en liste med ofte stillede spørgsmål.</t>
  </si>
  <si>
    <t>Betrifft: WiFi4EU – betreffend Ihre Gemeinde wurde eine Diskussion eingeleitet</t>
  </si>
  <si>
    <t xml:space="preserve">Sehr geehrter Herr, Sehr geehrte Frau,
Mehrere Vertreter, die sich für Ihre Gemeinde registriert haben, nehmen derzeit an einer Diskussion teil. Bitte klicken Sie hier, um die Nachricht anzuzeigen.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 </t>
  </si>
  <si>
    <t>Betrifft: WiFi4EU – Anfrage nach erforderlichen Unterlagen</t>
  </si>
  <si>
    <t>Sehr geehrter Herr, Sehr geehrte Frau,
danke für Ihre Registrierung bei WiFi4EU. Sie erhalten diese Nachricht, weil sich im System mehrere Vertreter für Ihre Gemeinde registriert haben. 
Zur Klärung dieses Konflikts übermitteln Sie bitte bis [DATE] um [TIME] (MEZ) die erforderlichen Unterlagen. Die Liste der erforderlichen Unterlagen finden Sie auf dem WiFi4EU portal.
Mit freundlichen Grüßen
Das WiFi4EU-Team
Dies ist eine automatisch erstellte Nachricht. Bitte antworten Sie nicht darauf. Ihre Nachricht wird nicht gelesen. Auf der WiFi4EU-Website finden Sie weitere Informationen, unter anderem eine Rubrik mit häufig gestellten Fragen.</t>
  </si>
  <si>
    <t>Θέμα: WiFi4EU – έναρξη συζήτησης που αφορά τον δήμο σας</t>
  </si>
  <si>
    <t xml:space="preserve">Κύριε/Κυρία,
Άρχισε συζήτηση μεταξύ διαφόρων εκπροσώπων οι οποίοι έχουν  εγγράψει τον δήμο σας. Πατήστε εδώ για να δείτε το μήνυμα.
Με εκτίμηση,
Η Ομάδα «WiFi4EU» της Ευρωπαϊκής Επιτροπής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</si>
  <si>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WiFi4EU – αίτηση δικαιολογητικών εγγράφων</t>
  </si>
  <si>
    <t>Κύριε/Κυρία,
Σας ευχαριστούμε για την εγγραφή σας στο WiFi4EU. Λαμβάνετε αυτό το μήνυμα επειδή το σύστημα εντόπισε έναν ή περισσότερους εκπροσώπους που πραγματοποίησαν εγγραφή για λογαριασμό του δήμου σας. 
Για να διευθετηθεί το ζήτημα των πολλαπλών εγγραφών, παρακαλούμε να υποβάλετε τα σχετικά δικαιολογητικά έγγραφα έως την [ΗΜΕΡΟΜΗΝΙΑ]  [ΩΡΑ](ώρα Κεντρικής Ευρώπης). Μπορείτε να βρείτε τον κατάλογο των εγγράφων που απαιτούνται στον ιστότοπο WiFi4EU εδώ.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</si>
  <si>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Asunto: WiFi4EU – se ha iniciado un debate en relación con su municipio</t>
  </si>
  <si>
    <t xml:space="preserve">Muy señora mía / Muy señor mío:
Se ha iniciado un debate entre varios representantes inscritos en su municipio. Pulse aquí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</si>
  <si>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Asunto: WiFi4EU – petición de  documentos justificativos</t>
  </si>
  <si>
    <t>Muy señora mía / Muy señor mío:
Gracias por su inscripción en WiFi4EU. Ha recibido este correo electrónico porque el sistema ha detectado que uno o más representantes han realizado una inscripción en nombre de su municipio. 
Para resolver el problema, le rogamos nos facilite los documentos justificativos antes del [DATE] a las [TIME] (hora central europea). La lista de los documentos solicitados se encuentra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</si>
  <si>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Algatati Teie omavalitsusega seotud vestlus</t>
  </si>
  <si>
    <t xml:space="preserve">Tere!
Algatati vestlus mitme esindaja vahel, kes on end samuti seoses Teie omavalitsusega registreerinud. Sõnumi lugemiseks klõpsake siin
Lugupidamisega
Euroopa Komisjoni WiFi4EU meeskond
See on automaatne sõnum. Palun ärge vastake sellele e-kirjale. Sellele aadressile saabunud kirju ei loeta. Lisateabe ja korduvad küsimused leiate WiFi4EU veebisaidilt. </t>
  </si>
  <si>
    <t>Teema: WiFi4EU – Tõendavate dokumentide taotlemine</t>
  </si>
  <si>
    <t xml:space="preserve">Tere!
Täname, et registreerusite WiFi4EU veebisaidil. Saite selle e-kirja, kuna süsteemis on üks või mitu esindajat Teie omavalitsuse nimel juba registreeringu teinud. 
Vastuolus registreeringutega seotud olukorra lahendamiseks esitage palun tõendav(ad) dokument/dokumendid tähtajaks: [DATE], kl [TIME] (Kesk-Euroopa aja järgi). Nõutavate dokumentide loetelu leiate WiFi4EU veebisaidilt.
Lugupidamisega
WiFi4EU meeskond
See on automaatne sõnum. Palun ärge vastake sellele e-kirjale. Sellele aadressile saabunud kirju ei loeta. Lisateabe ja korduvad küsimused leiate WiFi4EU veebisaidilt.
</t>
  </si>
  <si>
    <t>Asia: WiFi4EU – kuntaasi koskeva keskustelu käynnistetty</t>
  </si>
  <si>
    <t xml:space="preserve">Arvoisa vastaanottaja
WiFi4EU-järjestelmässä on käynnistetty keskustelu, johon osallistuvat ne kuntasi edustajat, jotka ovat rekisteröineet kunnan. Voit nähdä viestin napsauttamalla tästä.
Terveisin
Euroopan komission WiFi4EU-tiimi
Tämä on automaattinen viesti. Älä vastaa siihen, sillä vastauksia ei lueta. Löydät tarkempia tietoja WiFi4EU-verkkosivustolta, jossa on mm. usein esitettyjen kysymysten luettelo. </t>
  </si>
  <si>
    <t>Asia: WiFi4EU – asiakirjapyyntö</t>
  </si>
  <si>
    <t>Arvoisa vastaanottaja
Kiitos rekisteröitymisestäsi WiFi4EU-järjestelmään. Saat tämän viestin, koska järjestelmä on havainnut, että yksi tai useampi edustaja on rekisteröinyt kuntasi. 
Päällekkäisten rekisteröintien selvittämiseksi pyydämme sinua toimittamaan seuraavat asiakirjat viimeistään [DATE] klo [TIME] (Keski-Euroopan aikaa). Luettelo vaadituista asiakirjoista on saatavissa WiFi4EU-portaalissa tästä linkistä.
Terveisin
WiFi4EU-tiimi
Tämä on automaattinen viesti. Älä vastaa siihen, sillä vastauksia ei lueta. Löydät tarkempia tietoja WiFi4EU-verkkosivustolta, jossa on mm. usein esitettyjen kysymysten luettelo.</t>
  </si>
  <si>
    <t>Objet: WiFi4EU – une discussion a été entamée concernant votre municipalité</t>
  </si>
  <si>
    <t xml:space="preserve">Madame, Monsieur,
Une discussion a été entamée entre plusieurs représentants qui se sont enregistrés pour votre municipalité. Cliquez ici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</si>
  <si>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Objet: WiFi4EU – demande de pièces justificatives</t>
  </si>
  <si>
    <t>Madame, Monsieur,
Merci pour votre enregistrement à WiFi4EU. Vous recevez ce courriel parce que le système a détecté un ou plusieurs représentant(s) enregistré(s) au nom de votre municipalité. 
Afin de résoudre ce problème, veuillez nous transmettre la ou les pièce(s) justificative(s) d’ici au [DATE] à [HEURE] (heure d’Europe centrale). Vous trouverez la liste des documents requis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</si>
  <si>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Ábhar: WiFi4EU – cuireadh tús le plé maidir le do bhardas</t>
  </si>
  <si>
    <t>A chara,
Cuireadh tús le plé idir roinnt ionadaithe a chláraigh don bhardas céanna leatsa. Cliceáil anseo chun an teachtaireacht a léamh.
Le dea-mhéin,
Foireann WiFi4EU an Choimisiúin Eorpaigh
Teachtaireacht uathoibríoch í seo. Ná tabhair freagra ar an ríomhphost seo: ní bhítear ag faire ar an seoladh seo. Tá tuilleadh eolais ar shuíomh gréasáin WiFi4EU, m.sh., liosta de cheisteanna coitianta.</t>
  </si>
  <si>
    <t>Ábhar: WiFi4EU – iarratas ar dhoiciméid tacaíochta</t>
  </si>
  <si>
    <t>A chara,
Go raibh maith agat as clárú le haghaidh WiFi4EU. Tá an ríomhphost seo á fháil agat mar bhraith an córas gur chláraigh níos mó ná ionadaí amháin thar ceann an bhardais céanna leatsa. 
Chun fadhb na gclárúchán a réiteach, iarraimid ort doiciméad tacaíochta/doiciméid tacaíochta a sholáthar faoin [DATE] ag [TIME](Am Lár na hEorpa). Tá liosta na ndoiciméad atá ag teastáil anseo ar an tairseach WiFi4EU.
Le dea-mhéin,
Foireann WiFi4EU
Teachtaireacht uathoibríoch í seo. Ná tabhair freagra ar an ríomhphost seo: ní bhítear ag faire ar an seoladh seo. Tá tuilleadh eolais ar shuíomh gréasáin WiFi4EU, m.sh., liosta de cheisteanna coitianta.</t>
  </si>
  <si>
    <t>Predmet: WiFi4EU – pokrenuta je rasprava o vašoj općini</t>
  </si>
  <si>
    <t xml:space="preserve">Poštovani,
Pokrenuta je rasprava između nekoliko zastupnika koji su registrirali vašu općinu. Kako biste vidjeli poruku, kliknite ovdje.
S poštovanjem
Tim WiFi4EU Europske komisije
Ovo je automatska poruka. Molimo vas da na nju ne odgovarate jer se ta adresa ne nadzire. Na web-mjestu programa WiFi4EU naći ćete dodatne informacije, uključujući popis najčešćih pitanja. </t>
  </si>
  <si>
    <t>Predmet: WiFi4EU – zahtjev za popratne dokumente</t>
  </si>
  <si>
    <t>Poštovani,
hvala Vam na registraciji za WiFi4EU. Primili ste ovu poruku e-pošte jer je sustav otkrio da je jedan ili više zastupnika unio registraciju uime vaše općine. 
Radi rješavanja višestruke registracije dostavite popratne dokumente do [DATUM] u [SATI](srednjoeuropsko vrijeme). Popis dokumenata potrebnih za portal WiFi4EU možete pronaći ovdje.
S poštovanjem
Tim WiFi4EU
Ovo je automatska poruka. Molimo vas da na nju ne odgovarate jer se ta adresa ne nadzire. Na web-mjestu programa WiFi4EU naći ćete dodatne informacije, uključujući popis najčešćih pitanja.</t>
  </si>
  <si>
    <t>Tárgy: WiFi4EU – Egyeztetést kezdeményeztünk az Ön településével kapcsolatban</t>
  </si>
  <si>
    <t xml:space="preserve">Tisztelt Hölgyem/Uram!
Vitafórumot kezdeményeztünk az Ön települését regisztráló képviselők számára. Kérjük, hogy az üzenet megtekintéséhez kattintson ide.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</si>
  <si>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 – Igazoló dokumentumok iránti kérelem</t>
  </si>
  <si>
    <t>Tisztelt Hölgyem/Uram!
Köszönjük, hogy regisztrált a WiFi4EU kezdeményezés portálján. Ön azért kapta ezt az e-mailt, mert nyilvántartásunk szerint az Ön településének vonatkozásában több képviselő regisztrált. 
A több regisztrációból fakadó probléma megoldása érdekében, kérjük, az igazoló dokumentumo(ka)t eddig az időpontig küldje el nekünk: [DATE]; [TIME] (közép-európai idő szerint). A szükséges igazoló dokumentumok listája a WiFi4EU portálon, azon belül is itt található.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t>
  </si>
  <si>
    <t>Oggetto: WiFi4EU – è stata avviata una discussione riguardante il tuo comune</t>
  </si>
  <si>
    <t xml:space="preserve">Gentile utente,
è stata avviata una discussione tra vari rappresentanti che si sono registrati per il tuo comune. Si prega di cliccare qui per vedere il messaggio.
Cordiali saluti
Il gruppo WiFi4EU della Commissione europea
Questo è un messaggio automatico. Si prega di non rispondere a questa e-mail. Questo indirizzo non viene monitorato. Sul sito WiFi4EU troverai ulteriori informazioni, tra cui un elenco di domande frequenti. </t>
  </si>
  <si>
    <t>Oggetto: WiFi4EU – richiesta dei documenti giustificativi</t>
  </si>
  <si>
    <t>Gentile utente,
grazie per esserti registrato all'iniziativa WiFi4EU. Ricevi questa e-mail perché il sistema ha rilevato che uno o più rappresentanti si sono registrati per conto del tuo comune. 
Al fine di risolvere il problema delle registrazioni in conflitto, si prega di fornire i documenti giustificativi entro il giorno [DATA] alle ore [ORA] (ora dell'Europa centrale). L'elenco dei documenti richiesti si trova sul portale WiFi4EU disponibile qui.
Cordiali saluti
Il gruppo WiFi4EU
Questo è un messaggio automatico. Si prega di non rispondere a questa e-mail. Questo indirizzo non viene monitorato. Sul sito WiFi4EU troverai ulteriori informazioni, tra cui un elenco di domande frequenti.</t>
  </si>
  <si>
    <t>Tema: „WiFi4EU“ – prašymas pateikti patvirtinamuosius dokumentus</t>
  </si>
  <si>
    <t>Gerb. pone (ponia),
Ačiū, kad užsiregistravote programoje „WiFi4EU“. Gavote šį e. laišką, nes sistema aptiko, kad Jūsų savivaldybės vardu yra užsiregistravęs vienas ar daugiau atstovų. 
Kad būtų galima išspręsti registracijos prašymų nesuderinamumą, prašome pateikti patvirtinamąjį dokumentą (-us) iki [DATA] [LAIKAS] (Vidurio Europos laiku). Reikalingų dokumentų sąrašą galite rasti „WiFi4EU“ portale čia.
Pagarbiai
„WiFi4EU“ grupė
Ši žinutė išsiųsta automatiškai. Į šį e. laišką neatsakykite. Šis adresas nestebimas. Programos „WiFi4EU“ interneto svetainėje pateikiama daugiau informacijos, taip pat dažnai užduodamų klausimų sąrašas.</t>
  </si>
  <si>
    <t>Tema: „WiFi4EU“ – pradėta diskusija, susijusi su Jūsų savivaldybe</t>
  </si>
  <si>
    <t xml:space="preserve">Gerb. pone (ponia),
Pradėta keleto atstovų, užsiregistravusių Jūsų savivaldybės vardu, diskusija. Spustelėkite čia, kad pamatytumėte žinutę.
Pagarbiai
Europos Komisijos „WiFi4EU“ grupė
Ši žinutė išsiųsta automatiškai. Į šį e. laišką neatsakykite. Šis adresas nestebimas. Programos „WiFi4EU“ interneto svetainėje pateikiama daugiau informacijos, taip pat dažnai užduodamų klausimų sąrašas. </t>
  </si>
  <si>
    <t>Temats: WiFi4EU – par jūsu pašvaldību ir ierosināta diskusija</t>
  </si>
  <si>
    <t xml:space="preserve">Labdien!
Ir sākta diskusija starp vairākiem pārstāvjiem, kas ir reģistrējuši jūsu pašvaldību. Noklikšķiniet šeit, lai lasītu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</si>
  <si>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WiFi4EU – apliecinošu dokumentu pieprasījums</t>
  </si>
  <si>
    <t>Labdien!
Paldies, ka reģistrējāties iniciatīvai WiFi4EU! Jūs šo e-pastu esat saņēmis tāpēc, ka sistēma ir konstatējusi, ka vairāki pārstāvji ir iesnieguši reģistrācijas pieprasījumu jūsu pašvaldības vārdā. 
Lai atrisinātu šo neatbilstību, lūdzam līdz [DATE] plkst. [TIME] (pēc Viduseiropas laika) iesniegt apliecinošu(s) dokumentu(s). WiFi4EU portālā nepieciešamo dokumentu sarakstu atradīsit te.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</si>
  <si>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WiFi4EU – bdiet diskussjoni dwar il-muniċipalità tiegħek</t>
  </si>
  <si>
    <t xml:space="preserve">Għażiż(a) Sinjur(a),
Bdiet diskussjoni bejn diversi rappreżentanti li rreġistraw għall-muniċipalità tiegħek. Jekk jogħġbok ikklikkja hawn biex tara l-messaġġ.
Dejjem tiegħek,
It-tim ta’ WiFi4EU tal-Kummissjoni Ewropea
Dan hu messaġġ awtomatizzat. Jekk jogħġbok tweġibx din l-email: dan l-indirizz mhuwiex immonitorjat. Fis-sit web ta’ WiFi4EU se ssib aktar informazzjoni, inkluża lista ta’ mistoqsijiet frekwenti. </t>
  </si>
  <si>
    <t>Suġġett: WiFi4EU – talba għal dokumenti ta’ sostenn</t>
  </si>
  <si>
    <t>Għażiż(a) Sinjur(a),
Grazzi talli rreġistrajt għal WiFi4EU. Qed tirċievi din l-email għax is-sistema sabet li rappreżentant wieħed jew aktar irreġistra f’isem il-muniċipalità tiegħek. 
Biex issolvi l-kunflitti bejn ir-reġistrazzjonijiet, jekk jogħġbok ipprovdi dokument(i) ta’ sostenn sa [DATA] f’[ĦIN]. (Ħin tal-Ewropa Ċentrali). Tista’ ssib il-lista ta’ dokumenti meħtieġa fuq il-portal ta’ WiFi4EU hawnhekk.
Dejjem tiegħek,
It-tim ta’ WiFi4EU
Dan hu messaġġ awtomatizzat. Jekk jogħġbok tweġibx din l-email: dan l-indirizz mhuwiex immonitorjat. Fis-sit web ta’ WiFi4EU se ssib aktar informazzjoni, inkluża lista ta’ mistoqsijiet frekwenti.</t>
  </si>
  <si>
    <t>Onderwerp: WiFi4EU – Nieuw overleg over uw gemeente</t>
  </si>
  <si>
    <t>Geachte mevrouw, geachte heer,
Er is nieuw overleg van start gegaan tussen verschillende vertegenwoordigers die zich namens uw gemeente hebben ingeschreven. Klik hier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t>
  </si>
  <si>
    <t>Onderwerp: WiFi4EU – Verzoek om bewijsstukken</t>
  </si>
  <si>
    <t>Geachte mevrouw, geachte heer,
Hartelijk dank voor uw inschrijving bij WiFi4EU. U ontvangt deze e-mail omdat uit onze gegevens blijkt dat er zich nog een of meer andere vertegenwoordigers namens uw gemeente hebben ingeschreven namens. 
Om tegenstrijdige inschrijvingen te voorkomen, vragen wij u om de nodige bewijsstukken te uploaden vóór [DATE] om [TIME] (Midden-Europese Tijd). Bekijk de lijst met benodigde documenten op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</si>
  <si>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WiFi4EU – wywiązała się dyskusja dotycząca Państwa gminy</t>
  </si>
  <si>
    <t xml:space="preserve">Szanowni Państwo,
przedstawiciele, którzy dokonali rejestracji dotyczącej Państwa gminy, rozpoczęli dyskusję na ten temat. Prosimy kliknąć tutaj, aby zobaczyć jej treść.
Z poważaniem
Zespół ds. WiFi4EU w Komisji Europejskiej
Ta wiadomość została wysłana automatycznie. Prosimy na nią nie odpowiadać. Na stronie internetowej WiFi4EU znajdą Państwo dalsze informacje, w tym odpowiedzi na najczęściej zadawane pytania. </t>
  </si>
  <si>
    <t>Przedmiot: WiFi4EU – prośba o przekazanie dokumentów potwierdzających</t>
  </si>
  <si>
    <t>Szanowni Państwo,
dziękujemy za zarejestrowanie się w programie WiFi4EU. Otrzymują Państwo tę wiadomość, ponieważ system wykrył, że co najmniej jeden przedstawiciel dokonał rejestracji dotyczącej Państwa gminy. 
Aby rozwiązać ten problem, prosimy o przekazanie dokumentów potwierdzających do dnia [DATE], godz. [TIME] (czasu środkowoeuropejskiego). Listę dokumentów wymaganych do celu rejestracji w portalu WiFi4EU można znaleźć tutaj.
Z poważaniem
Zespół ds. WiFi4EU
Ta wiadomość została wysłana automatycznie. Prosimy na nią nie odpowiadać. Na stronie internetowej WiFi4EU znajdą Państwo dalsze informacje, w tym odpowiedzi na najczęściej zadawane pytania.</t>
  </si>
  <si>
    <t>Assunto: WiFi4EU – início de um debate relativo à sua autarquia</t>
  </si>
  <si>
    <t xml:space="preserve">Ex.mo Senhor/Ex.ma Senhora,
Foi iniciado um debate entre vários representantes que se inscreveram em nome da sua autarquia. Clique aqui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</si>
  <si>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Assunto: WiFi4EU – pedido de documentos comprovativos</t>
  </si>
  <si>
    <t>Ex.mo Senhor/Ex.ma Senhora,
Agradecemos a sua inscrição na WiFi4EU. Recebeu esta mensagem porque o sistema detetou um ou vários representantes inscritos em nome da sua autarquia. 
A fim de esclarecer esta situação, pedimos-lhe que nos faculte os documentos comprovativos até [DATE], às [TIME] (hora da Europa Central). Pode consultar a lista dos documentos necessários no portal WiFi4EU.
Cumprimentos,
A equipa WiFi4EU
Esta mensagem é automática. Não lhe responda: a correspondência enviada para este endereço não é lida. Para mais informações, incluindo uma lista de perguntas frequentes, consulte o sítio WiFi4EU.</t>
  </si>
  <si>
    <t>Subiect: WiFi4 – a fost inițiată o discuție cu privire la municipalitatea dumneavoastră</t>
  </si>
  <si>
    <t xml:space="preserve">Stimată doamnă/Stimate domn,
A fost inițiată o discuție între mai mulți reprezentanți care s-au înregistrat în numele municipalității dumneavoastră. Faceți clic aici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</si>
  <si>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Subiect: WiFi4EU – cerere de documente justificative</t>
  </si>
  <si>
    <t>Stimată doamnă/Stimate domn,
Vă mulțumim că v-ați înregistrat să participați la inițiativa WiFi4EU. Ați primit acest mesaj deoarece sistemul a detectat unul sau mai mulți participanți înregistrați  în numele municipalității dumneavoastră. 
Pentru a soluționa problema acestor înregistrări multiple, vă rugăm să furnizați documentul (documentele) justificativ(e) până la [DATE], ora [TIME], (ora Europei Centrale). Puteți găsi aici lista documentelor necesare.
Cu stimă,
Echipa WiFi4EU
Acesta este un mesaj automat. Vă rugăm să nu răspundeți: această adresă nu este monitorizată. Pe site-ul WiFi4EU veți găsi informații suplimentare, inclusiv o listă de întrebări și răspunsuri.</t>
  </si>
  <si>
    <t>Vec: WiFi4EU – začala sa diskusia, ktorá sa týka vašej obce</t>
  </si>
  <si>
    <t xml:space="preserve">Vážená pani/Vážený pán,
medzi viacerými zástupcami, ktorí požiadali o registráciu k vašej obci, začala diskusia. Ak chcete zobraziť celú správu, kliknite na tento odkaz.
S pozdravom
Tím WiFi4EU, Európska komisia
Toto je automatický odkaz. Neodpovedajte na tento e-mail. Túto adresu nikto nesleduje. Na stránkach WiFi4EU nájdete ďalšie informácie vrátane zoznamu najčastejších otázok. </t>
  </si>
  <si>
    <t>Vec: WiFi4EU – žiadosť o sprievodné dokumenty</t>
  </si>
  <si>
    <t>Vážená pani/Vážený pán,
Ďakujeme, že ste sa zaregistrovali. Tento e-mail ste dostali, pretože systém zistil, že v mene vašej obce sa už zaregistroval aspoň jeden ďalší zástupca. 
Na určenie platnosti registrácie predložte podporné dokumenty do [DÁTUM], [ČAS] h. (stredoeurópskeho času). Zoznam požadovaných dokladov nájdete na portáli WiFi4EU .
S pozdravom
Tím WiFi4EU 
Toto je automatický odkaz. Neodpovedajte na tento e-mail. Túto adresu nikto nesleduje. Na stránkach WiFi4EU nájdete ďalšie informácie vrátane zoznamu najčastejších otázok.</t>
  </si>
  <si>
    <t>Zadeva: WiFi4EU – začetek razprave v zvezi z vašo občino</t>
  </si>
  <si>
    <t xml:space="preserve">Spoštovani,
zastopniki, ki so se registrirali za vašo občino, so začeli razpravo. Kliknite tukaj in si oglejte sporočilo.
Lep pozdrav,
Skupina WiFi4EU Evropske komisije
To je samodejno sporočilo, zato nanj ne odgovarjajte: tega e-naslova ne pregledujemo. Vse informacije, tudi vprašanja in odgovore, boste našli na spletišču WiFi4EU. </t>
  </si>
  <si>
    <t>Zadeva: WiFi4EU – zahtevek za dokazila</t>
  </si>
  <si>
    <t>Spoštovani,
zahvaljujemo se vam za registracijo v sistemu WiFi4EU. To sporočilo vam pošiljamo, ker je sistem zaznal, da je za vašo občino registriran več kot en zastopnik. 
Da bi razrešili vprašanje spornih registracij, vas prosimo, da predložite dokazila do [DATE] do [TIME] (po srednjeevropskem času). Seznam zahtevanih dokumentov je objavljen na portalu WiFi4EU.
Lep pozdrav,
Skupina WiFi4EU
To je samodejno sporočilo, zato nanj ne odgovarjajte: tega e-naslova ne pregledujemo. Vse informacije, tudi vprašanja in odgovore, boste našli na spletišču WiFi4EU.</t>
  </si>
  <si>
    <t>Ärende: WiFi4EU – din kommun diskuteras i forumet</t>
  </si>
  <si>
    <t xml:space="preserve">Hej!
Flera av de ombud som har registrerat din kommun har inlett en diskussion i forumet. Läs meddelandet
Med vänlig hälsning
WiFi4EU-teamet
Detta meddelande har skapats automatiskt och går inte att svara på. Det är ingen som bevakar brevlådan. På WiFi4EU-webbplatsen hittar du mer information och en lista med vanliga frågor. </t>
  </si>
  <si>
    <t xml:space="preserve">Ärende: WiFi4EU – begäran om styrkande handlingar </t>
  </si>
  <si>
    <t>Hej!
Tack för din registrering i WiFi4EU. Du får här det här mejlet eftersom systemet har upptäckt att flera ombud har registrerat din kommun. 
För att lösa problemet med dubbelregistrering vill vi be dig skicka handlingarna nedan senast den [DATE] kl. [TIME] (svensk tid). Handlingar som behövs för registrering på WiFi4EU-webbplatsen
Med vänlig hälsning
WiFi4EU-teamet
Detta meddelande har skapats automatiskt och går inte att svara på. Det är ingen som bevakar brevlådan. På WiFi4EU-webbplatsen hittar du mer information och en lista med vanliga frågor.</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</si>
  <si>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</si>
  <si>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</si>
  <si>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</si>
  <si>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</si>
  <si>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</si>
  <si>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</si>
  <si>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</si>
  <si>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</si>
  <si>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</si>
  <si>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</si>
  <si>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</si>
  <si>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</si>
  <si>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</si>
  <si>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</si>
  <si>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</si>
  <si>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</si>
  <si>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</si>
  <si>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</si>
  <si>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</si>
  <si>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</si>
  <si>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</si>
  <si>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</si>
  <si>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</si>
  <si>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</si>
  <si>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</si>
  <si>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</si>
  <si>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</si>
  <si>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</si>
  <si>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</si>
  <si>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</si>
  <si>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</si>
  <si>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</si>
  <si>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</si>
  <si>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</si>
  <si>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</si>
  <si>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</si>
  <si>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</si>
  <si>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</si>
  <si>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</si>
  <si>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</si>
  <si>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</si>
  <si>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</si>
  <si>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</si>
  <si>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</si>
  <si>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</si>
  <si>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</si>
  <si>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</si>
  <si>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</si>
  <si>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</si>
  <si>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</si>
  <si>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Поканите за представяне на кандидатури бяха отправени на {{date}} в {{hour}} (централноевропейско време).</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</si>
  <si>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</si>
  <si>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</si>
  <si>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</si>
  <si>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</si>
  <si>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</si>
  <si>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</si>
  <si>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</si>
  <si>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</si>
  <si>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</si>
  <si>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</si>
  <si>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</si>
  <si>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</si>
  <si>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</si>
  <si>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</si>
  <si>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</si>
  <si>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</si>
  <si>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</si>
  <si>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</si>
  <si>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</si>
  <si>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</si>
  <si>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</si>
  <si>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</si>
  <si>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</si>
  <si>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</si>
  <si>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</si>
  <si>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</si>
  <si>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</si>
  <si>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</si>
  <si>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</si>
  <si>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</si>
  <si>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</si>
  <si>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</si>
  <si>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</si>
  <si>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</si>
  <si>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</si>
  <si>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</si>
  <si>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</si>
  <si>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</si>
  <si>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</si>
  <si>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</si>
  <si>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Výzvy k předkládání žádostí zahájeny dne {{date}} v {{hour}} (SEČ).</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</si>
  <si>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</si>
  <si>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</si>
  <si>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</si>
  <si>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</si>
  <si>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</si>
  <si>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</si>
  <si>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</si>
  <si>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</si>
  <si>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</si>
  <si>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</si>
  <si>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</si>
  <si>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</si>
  <si>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</si>
  <si>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</si>
  <si>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</si>
  <si>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</si>
  <si>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</si>
  <si>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</si>
  <si>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</si>
  <si>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</si>
  <si>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</si>
  <si>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</si>
  <si>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</si>
  <si>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</si>
  <si>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</si>
  <si>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</si>
  <si>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</si>
  <si>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</si>
  <si>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</si>
  <si>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</si>
  <si>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</si>
  <si>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</si>
  <si>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</si>
  <si>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</si>
  <si>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</si>
  <si>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</si>
  <si>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</si>
  <si>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</si>
  <si>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</si>
  <si>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</si>
  <si>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</si>
  <si>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</si>
  <si>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</si>
  <si>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</si>
  <si>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</si>
  <si>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</si>
  <si>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</si>
  <si>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</si>
  <si>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</si>
  <si>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</si>
  <si>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</si>
  <si>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</si>
  <si>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</si>
  <si>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</si>
  <si>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</si>
  <si>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</si>
  <si>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</si>
  <si>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</si>
  <si>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</si>
  <si>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</si>
  <si>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</si>
  <si>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</si>
  <si>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</si>
  <si>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</si>
  <si>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</si>
  <si>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</si>
  <si>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</si>
  <si>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</si>
  <si>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</si>
  <si>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</si>
  <si>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</si>
  <si>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</si>
  <si>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</si>
  <si>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</si>
  <si>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</si>
  <si>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</si>
  <si>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</si>
  <si>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</si>
  <si>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</si>
  <si>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</si>
  <si>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</si>
  <si>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</si>
  <si>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</si>
  <si>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</si>
  <si>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</si>
  <si>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</si>
  <si>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</si>
  <si>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</si>
  <si>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</si>
  <si>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</si>
  <si>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</si>
  <si>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</si>
  <si>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</si>
  <si>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</si>
  <si>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</si>
  <si>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</si>
  <si>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</si>
  <si>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</si>
  <si>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</si>
  <si>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</si>
  <si>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</si>
  <si>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</si>
  <si>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</si>
  <si>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</si>
  <si>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</si>
  <si>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</si>
  <si>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</si>
  <si>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</si>
  <si>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</si>
  <si>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</si>
  <si>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</si>
  <si>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</si>
  <si>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</si>
  <si>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</si>
  <si>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</si>
  <si>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</si>
  <si>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</si>
  <si>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</si>
  <si>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</si>
  <si>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</si>
  <si>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</si>
  <si>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</si>
  <si>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</si>
  <si>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</si>
  <si>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</si>
  <si>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</si>
  <si>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</si>
  <si>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</si>
  <si>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</si>
  <si>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</si>
  <si>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</si>
  <si>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</si>
  <si>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</si>
  <si>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</si>
  <si>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</si>
  <si>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</si>
  <si>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</si>
  <si>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</si>
  <si>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</si>
  <si>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</si>
  <si>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</si>
  <si>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</si>
  <si>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</si>
  <si>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</si>
  <si>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</si>
  <si>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</si>
  <si>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</si>
  <si>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</si>
  <si>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</si>
  <si>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</si>
  <si>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</si>
  <si>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</si>
  <si>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</si>
  <si>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</si>
  <si>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Οι  προσκλήσεις υποβολής αιτήσεων άνοιξαν στις {{date}} και ώρα {{hour}} (ώρα Κεντρικής Ευρώπης).</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</si>
  <si>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</si>
  <si>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</si>
  <si>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</si>
  <si>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Las convocatorias se publicaron el {{date}} a las {{hour}} (hora central europea).</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</si>
  <si>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</si>
  <si>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</si>
  <si>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</si>
  <si>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</si>
  <si>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</si>
  <si>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</si>
  <si>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</si>
  <si>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</si>
  <si>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</si>
  <si>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</si>
  <si>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</si>
  <si>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</si>
  <si>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</si>
  <si>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</si>
  <si>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</si>
  <si>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</si>
  <si>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</si>
  <si>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</si>
  <si>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</si>
  <si>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</si>
  <si>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</si>
  <si>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</si>
  <si>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</si>
  <si>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</si>
  <si>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</si>
  <si>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</si>
  <si>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</si>
  <si>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</si>
  <si>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</si>
  <si>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</si>
  <si>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</si>
  <si>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</si>
  <si>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</si>
  <si>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</si>
  <si>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</si>
  <si>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</si>
  <si>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</si>
  <si>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</si>
  <si>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</si>
  <si>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Osalemiskutsed avaldati {{date}} kl {{hour}} (Kesk-Euroopa aja järgi).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</si>
  <si>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</si>
  <si>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</si>
  <si>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</si>
  <si>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</si>
  <si>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</si>
  <si>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</si>
  <si>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</si>
  <si>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</si>
  <si>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</si>
  <si>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</si>
  <si>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</si>
  <si>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</si>
  <si>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</si>
  <si>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</si>
  <si>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</si>
  <si>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</si>
  <si>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</si>
  <si>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</si>
  <si>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</si>
  <si>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</si>
  <si>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</si>
  <si>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</si>
  <si>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</si>
  <si>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</si>
  <si>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</si>
  <si>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</si>
  <si>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</si>
  <si>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</si>
  <si>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</si>
  <si>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</si>
  <si>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</si>
  <si>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</si>
  <si>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</si>
  <si>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</si>
  <si>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</si>
  <si>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</si>
  <si>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</si>
  <si>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</si>
  <si>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Hakukierros alkoi {{date}} klo {{hour}} (Keski-Euroopan aikaa).</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</si>
  <si>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</si>
  <si>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</si>
  <si>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</si>
  <si>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</si>
  <si>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</si>
  <si>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</si>
  <si>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</si>
  <si>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</si>
  <si>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</si>
  <si>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</si>
  <si>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</si>
  <si>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</si>
  <si>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</si>
  <si>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</si>
  <si>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</si>
  <si>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</si>
  <si>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</si>
  <si>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</si>
  <si>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</si>
  <si>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</si>
  <si>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</si>
  <si>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</si>
  <si>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</si>
  <si>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</si>
  <si>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</si>
  <si>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</si>
  <si>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</si>
  <si>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</si>
  <si>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</si>
  <si>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</si>
  <si>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</si>
  <si>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</si>
  <si>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</si>
  <si>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</si>
  <si>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</si>
  <si>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</si>
  <si>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</si>
  <si>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</si>
  <si>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L’appel à candidatures sera lancé le {{date}} à {{hour}} (heure de l’Europe centrale).</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</si>
  <si>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</si>
  <si>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</si>
  <si>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</si>
  <si>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</si>
  <si>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</si>
  <si>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</si>
  <si>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</si>
  <si>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</si>
  <si>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</si>
  <si>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</si>
  <si>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</si>
  <si>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</si>
  <si>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</si>
  <si>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</si>
  <si>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</si>
  <si>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</si>
  <si>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</si>
  <si>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</si>
  <si>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</si>
  <si>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</si>
  <si>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</si>
  <si>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</si>
  <si>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</si>
  <si>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</si>
  <si>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</si>
  <si>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</si>
  <si>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</si>
  <si>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</si>
  <si>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</si>
  <si>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</si>
  <si>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</si>
  <si>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</si>
  <si>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</si>
  <si>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</si>
  <si>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</si>
  <si>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</si>
  <si>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</si>
  <si>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</si>
  <si>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</si>
  <si>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Osclaíodh an glao ar iarratais ar an {{date}} ag {{hour}} (Am Lár na hEorpa)</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</si>
  <si>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</si>
  <si>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</si>
  <si>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</si>
  <si>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</si>
  <si>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</si>
  <si>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</si>
  <si>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</si>
  <si>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</si>
  <si>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</si>
  <si>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</si>
  <si>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</si>
  <si>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</si>
  <si>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</si>
  <si>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</si>
  <si>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</si>
  <si>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</si>
  <si>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</si>
  <si>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</si>
  <si>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</si>
  <si>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</si>
  <si>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</si>
  <si>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</si>
  <si>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</si>
  <si>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</si>
  <si>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</si>
  <si>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</si>
  <si>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</si>
  <si>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</si>
  <si>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</si>
  <si>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</si>
  <si>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</si>
  <si>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</si>
  <si>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</si>
  <si>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</si>
  <si>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</si>
  <si>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</si>
  <si>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</si>
  <si>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</si>
  <si>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Pozivi na podnošenje prijava otvoren je {{datum}} u {{sati}} (prema srednjoeuropskom vremenu).</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</si>
  <si>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</si>
  <si>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</si>
  <si>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</si>
  <si>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</si>
  <si>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</si>
  <si>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</si>
  <si>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</si>
  <si>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</si>
  <si>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</si>
  <si>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</si>
  <si>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</si>
  <si>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</si>
  <si>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</si>
  <si>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</si>
  <si>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</si>
  <si>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</si>
  <si>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</si>
  <si>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</si>
  <si>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</si>
  <si>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</si>
  <si>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</si>
  <si>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</si>
  <si>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</si>
  <si>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</si>
  <si>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</si>
  <si>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</si>
  <si>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</si>
  <si>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</si>
  <si>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</si>
  <si>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</si>
  <si>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</si>
  <si>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</si>
  <si>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</si>
  <si>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</si>
  <si>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</si>
  <si>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</si>
  <si>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</si>
  <si>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</si>
  <si>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A pályázati felhívás közzé lett téve. A közzététel időpontja: {{date}}, {{hour}} (közép-európai idő szerint).</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</si>
  <si>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</si>
  <si>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</si>
  <si>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</si>
  <si>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</si>
  <si>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</si>
  <si>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</si>
  <si>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</si>
  <si>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</si>
  <si>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</si>
  <si>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</si>
  <si>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</si>
  <si>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</si>
  <si>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</si>
  <si>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</si>
  <si>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</si>
  <si>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</si>
  <si>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</si>
  <si>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</si>
  <si>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A jogi képviselő személyazonosságát igazoló dokumentum (érvényes személyazonosító igazolvány, útlevél stb. másolata)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</si>
  <si>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</si>
  <si>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</si>
  <si>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</si>
  <si>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</si>
  <si>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</si>
  <si>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</si>
  <si>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</si>
  <si>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</si>
  <si>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</si>
  <si>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</si>
  <si>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</si>
  <si>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</si>
  <si>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</si>
  <si>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</si>
  <si>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</si>
  <si>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</si>
  <si>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</si>
  <si>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</si>
  <si>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</si>
  <si>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Gli inviti a presentare candidature sono stati pubblicati il {{data}} alle {{ora}}(ora dell’Europa centrale).</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</si>
  <si>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</si>
  <si>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</si>
  <si>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</si>
  <si>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</si>
  <si>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</si>
  <si>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</si>
  <si>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</si>
  <si>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</si>
  <si>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</si>
  <si>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</si>
  <si>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</si>
  <si>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</si>
  <si>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</si>
  <si>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</si>
  <si>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</si>
  <si>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</si>
  <si>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</si>
  <si>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</si>
  <si>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</si>
  <si>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</si>
  <si>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</si>
  <si>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</si>
  <si>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</si>
  <si>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</si>
  <si>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</si>
  <si>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</si>
  <si>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</si>
  <si>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</si>
  <si>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</si>
  <si>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</si>
  <si>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</si>
  <si>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</si>
  <si>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</si>
  <si>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</si>
  <si>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</si>
  <si>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</si>
  <si>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</si>
  <si>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</si>
  <si>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</si>
  <si>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Paraiškos priimamos nuo {{date}} {{hour}} val. (Vidurio Europos laiku).</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</si>
  <si>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</si>
  <si>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</si>
  <si>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</si>
  <si>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</si>
  <si>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</si>
  <si>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</si>
  <si>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</si>
  <si>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</si>
  <si>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</si>
  <si>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</si>
  <si>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</si>
  <si>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</si>
  <si>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</si>
  <si>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</si>
  <si>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</si>
  <si>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</si>
  <si>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</si>
  <si>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</si>
  <si>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</si>
  <si>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</si>
  <si>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</si>
  <si>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</si>
  <si>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</si>
  <si>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</si>
  <si>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</si>
  <si>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</si>
  <si>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</si>
  <si>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</si>
  <si>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</si>
  <si>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</si>
  <si>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</si>
  <si>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</si>
  <si>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</si>
  <si>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</si>
  <si>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</si>
  <si>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</si>
  <si>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</si>
  <si>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</si>
  <si>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</si>
  <si>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</si>
  <si>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Uzaicinājumi iesniegt pieteikumus tiks izsludināti {{date}} plkst. {{hour}} (pēc Centrāleiropas laika).</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</si>
  <si>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</si>
  <si>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</si>
  <si>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</si>
  <si>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</si>
  <si>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</si>
  <si>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</si>
  <si>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</si>
  <si>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</si>
  <si>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</si>
  <si>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</si>
  <si>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</si>
  <si>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</si>
  <si>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</si>
  <si>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</si>
  <si>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</si>
  <si>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</si>
  <si>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</si>
  <si>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</si>
  <si>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</si>
  <si>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</si>
  <si>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</si>
  <si>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</si>
  <si>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</si>
  <si>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</si>
  <si>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</si>
  <si>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</si>
  <si>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</si>
  <si>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</si>
  <si>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</si>
  <si>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</si>
  <si>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</si>
  <si>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</si>
  <si>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</si>
  <si>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</si>
  <si>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</si>
  <si>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</si>
  <si>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</si>
  <si>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</si>
  <si>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</si>
  <si>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</si>
  <si>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Is-sejħiet għall-applikazzjonijiet fetħu nhar {{data}}  f’{{ħin}} (Ħin tal-Ewropa Ċentrali).</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</si>
  <si>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</si>
  <si>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</si>
  <si>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</si>
  <si>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</si>
  <si>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</si>
  <si>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</si>
  <si>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</si>
  <si>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</si>
  <si>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</si>
  <si>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</si>
  <si>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</si>
  <si>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</si>
  <si>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</si>
  <si>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</si>
  <si>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</si>
  <si>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</si>
  <si>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</si>
  <si>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</si>
  <si>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</si>
  <si>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</si>
  <si>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</si>
  <si>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</si>
  <si>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</si>
  <si>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</si>
  <si>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</si>
  <si>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</si>
  <si>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</si>
  <si>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</si>
  <si>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</si>
  <si>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</si>
  <si>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</si>
  <si>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</si>
  <si>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</si>
  <si>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</si>
  <si>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</si>
  <si>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</si>
  <si>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</si>
  <si>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</si>
  <si>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U kunt een aanvraag indienen sinds {{date}} om {{hour}} (Midden-Europese tijd).</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</si>
  <si>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</si>
  <si>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</si>
  <si>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</si>
  <si>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</si>
  <si>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</si>
  <si>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</si>
  <si>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</si>
  <si>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</si>
  <si>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</si>
  <si>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</si>
  <si>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</si>
  <si>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</si>
  <si>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</si>
  <si>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</si>
  <si>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</si>
  <si>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</si>
  <si>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</si>
  <si>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</si>
  <si>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</si>
  <si>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</si>
  <si>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</si>
  <si>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</si>
  <si>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</si>
  <si>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</si>
  <si>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</si>
  <si>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</si>
  <si>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</si>
  <si>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</si>
  <si>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</si>
  <si>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</si>
  <si>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</si>
  <si>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</si>
  <si>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</si>
  <si>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</si>
  <si>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</si>
  <si>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</si>
  <si>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</si>
  <si>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</si>
  <si>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Zaproszenia do składania wniosków ogłoszono w dniu {{date}} r. o godz. {{hour}} (czasu środkowoeuropejskiego).</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</si>
  <si>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</si>
  <si>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</si>
  <si>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</si>
  <si>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</si>
  <si>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</si>
  <si>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</si>
  <si>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</si>
  <si>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</si>
  <si>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</si>
  <si>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</si>
  <si>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</si>
  <si>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</si>
  <si>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</si>
  <si>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</si>
  <si>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</si>
  <si>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</si>
  <si>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</si>
  <si>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</si>
  <si>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</si>
  <si>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</si>
  <si>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</si>
  <si>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</si>
  <si>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</si>
  <si>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</si>
  <si>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</si>
  <si>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</si>
  <si>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</si>
  <si>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</si>
  <si>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</si>
  <si>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</si>
  <si>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</si>
  <si>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</si>
  <si>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</si>
  <si>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</si>
  <si>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</si>
  <si>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</si>
  <si>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</si>
  <si>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Os convites à apresentação de candidaturas foram lançados em {{date}}, às {{hour}} (hora da Europa Central).</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</si>
  <si>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</si>
  <si>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</si>
  <si>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</si>
  <si>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</si>
  <si>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</si>
  <si>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</si>
  <si>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</si>
  <si>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</si>
  <si>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</si>
  <si>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</si>
  <si>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</si>
  <si>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</si>
  <si>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</si>
  <si>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</si>
  <si>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</si>
  <si>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</si>
  <si>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</si>
  <si>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</si>
  <si>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</si>
  <si>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</si>
  <si>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</si>
  <si>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</si>
  <si>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</si>
  <si>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</si>
  <si>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</si>
  <si>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</si>
  <si>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</si>
  <si>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</si>
  <si>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</si>
  <si>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</si>
  <si>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</si>
  <si>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</si>
  <si>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</si>
  <si>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</si>
  <si>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</si>
  <si>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</si>
  <si>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</si>
  <si>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</si>
  <si>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</si>
  <si>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Cererea de proiecte a fost lansată la {{date}}, ora {{hour}} (ora Europei Centrale).</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</si>
  <si>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</si>
  <si>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</si>
  <si>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</si>
  <si>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</si>
  <si>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</si>
  <si>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</si>
  <si>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</si>
  <si>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</si>
  <si>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</si>
  <si>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</si>
  <si>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</si>
  <si>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</si>
  <si>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</si>
  <si>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</si>
  <si>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</si>
  <si>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</si>
  <si>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</si>
  <si>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</si>
  <si>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</si>
  <si>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</si>
  <si>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</si>
  <si>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</si>
  <si>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</si>
  <si>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</si>
  <si>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</si>
  <si>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</si>
  <si>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</si>
  <si>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</si>
  <si>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</si>
  <si>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</si>
  <si>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</si>
  <si>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</si>
  <si>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</si>
  <si>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</si>
  <si>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</si>
  <si>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</si>
  <si>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</si>
  <si>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</si>
  <si>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</si>
  <si>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Výzvy na podávanie žiadostí otvorené {{dňa}} o {{hodine}} (stredoeurópskeho času).</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</si>
  <si>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</si>
  <si>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</si>
  <si>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</si>
  <si>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</si>
  <si>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</si>
  <si>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</si>
  <si>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</si>
  <si>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</si>
  <si>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</si>
  <si>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</si>
  <si>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</si>
  <si>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</si>
  <si>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</si>
  <si>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</si>
  <si>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</si>
  <si>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</si>
  <si>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</si>
  <si>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</si>
  <si>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</si>
  <si>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</si>
  <si>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</si>
  <si>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</si>
  <si>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</si>
  <si>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</si>
  <si>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</si>
  <si>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</si>
  <si>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</si>
  <si>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</si>
  <si>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</si>
  <si>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</si>
  <si>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</si>
  <si>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</si>
  <si>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</si>
  <si>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</si>
  <si>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</si>
  <si>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</si>
  <si>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</si>
  <si>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</si>
  <si>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Razpisi za zbiranje prijav so bili objavljeni dne {{date}} ob {{hour}} (po srednjeevropskem času).</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</si>
  <si>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</si>
  <si>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</si>
  <si>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</si>
  <si>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</si>
  <si>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</si>
  <si>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</si>
  <si>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</si>
  <si>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</si>
  <si>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</si>
  <si>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</si>
  <si>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</si>
  <si>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</si>
  <si>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</si>
  <si>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</si>
  <si>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</si>
  <si>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</si>
  <si>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</si>
  <si>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</si>
  <si>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</si>
  <si>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</si>
  <si>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</si>
  <si>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</si>
  <si>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</si>
  <si>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</si>
  <si>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</si>
  <si>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</si>
  <si>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</si>
  <si>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</si>
  <si>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</si>
  <si>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</si>
  <si>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</si>
  <si>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</si>
  <si>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</si>
  <si>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</si>
  <si>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</si>
  <si>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</si>
  <si>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</si>
  <si>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</si>
  <si>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</si>
  <si>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</si>
  <si>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</si>
  <si>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</si>
  <si>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</si>
  <si>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</si>
  <si>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</si>
  <si>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</si>
  <si>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</si>
  <si>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</si>
  <si>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</si>
  <si>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</si>
  <si>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</si>
  <si>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</si>
  <si>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</si>
  <si>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</si>
  <si>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</si>
  <si>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</si>
  <si>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</si>
  <si>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</si>
  <si>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</si>
  <si>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</si>
  <si>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</si>
  <si>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</si>
  <si>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</si>
  <si>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</si>
  <si>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</si>
  <si>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</si>
  <si>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</si>
  <si>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</si>
  <si>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</si>
  <si>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</si>
  <si>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</si>
  <si>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</si>
  <si>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</si>
  <si>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</si>
  <si>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</si>
  <si>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</si>
  <si>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</si>
  <si>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</si>
  <si>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</si>
  <si>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</si>
  <si>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</si>
  <si>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</si>
  <si>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</si>
  <si>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</si>
  <si>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</si>
  <si>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</si>
  <si>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</si>
  <si>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A pályázati felhívás közép-európai idő szerint </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</si>
  <si>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</si>
  <si>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</si>
  <si>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</si>
  <si>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</si>
  <si>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</si>
  <si>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</si>
  <si>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</si>
  <si>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</si>
  <si>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</si>
  <si>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</si>
  <si>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</si>
  <si>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</si>
  <si>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</si>
  <si>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</si>
  <si>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</si>
  <si>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</si>
  <si>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</si>
  <si>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</si>
  <si>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</si>
  <si>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</si>
  <si>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</si>
  <si>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</si>
  <si>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</si>
  <si>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</si>
  <si>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</si>
  <si>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</si>
  <si>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</si>
  <si>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</si>
  <si>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</si>
  <si>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Системата е открила {{duplicateCount}} други кандидати, които са регистрирали {{municipality}} като отговарящ на условията субект. Можете да започнете разговор с другите кандидати. Моля, имайте предвид, че при отправянето на поканата трябва да има само една регистрация. Ако не може да бъде постигнато споразумение за валидната регистрация, може да поискате намесата на Европейската комисия.</t>
  </si>
  <si>
    <t>Systém zjistil, že u obce {{municipality}} se jako způsobilý subjekt zaregistrovalo {{duplicateCount}} dalších zájemců. Pokuste se s ostatními žadateli spojit a vše si vyjasnit. Vezměte prosím na vědomí, že v okamžiku zahájení výzvy smí být podána pouze jedna registrace. Pokud se vám nepodaří dosáhnout dohody ohledně toho, která z registrací bude platit, můžete požádat Evropskou komisi, aby zasáhla.</t>
  </si>
  <si>
    <t>Systemet har opdaget, at {{duplicateCount}} andre repræsentanter har registreret sig for {{municipality}}.  Her kan du kan starte en samtale med den eller de andre ansøgere. Vær opmærksom på, at der kun må være en registrering, når indkaldelsen åbner. Hvis I ikke kan blive enige om den gældende registrering, kan I bede Europa-Kommissionen om hjælp.</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</si>
  <si>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αιτούντες. Πρέπει να γνωρίζετε ότι όταν ανοίξει η πρόσκληση υποβολής προτάσεων πρέπει να υπάρχει μία μόνο εγγραφή. Εάν δεν επιτευχθεί συμφωνία σχετικά με την έγκυρη εγγραφή, μπορείτε να ζητήσετε από την Ευρωπαϊκή Επιτροπή να παρέμβει.</t>
  </si>
  <si>
    <t>The system has detected that {{duplicateCount}} other representatives have registered for {{municipality}} as an eligible entity. You may start a conversation with the other applicant(s). Please be aware that only one registration should be registered at the time of the launch of the call. If no agreement is reached on the valid registration, you may ask the European Commission to intervene.</t>
  </si>
  <si>
    <t>El sistema ha detectado que otro u otros {{duplicateCount}} representantes se han inscrito en nombre de {{municipality}} como entidad elegible. Puede iniciar una conversación con los demás solicitantes. Tenga en cuenta que solo puede hacerse una inscripción por municipio en el momento de la publicación de la convocatoria. Si no se llega a un acuerdo sobre la inscripción válida, podrá solicitar la intervención de la Comisión Europea.</t>
  </si>
  <si>
    <t>Süsteem tuvastas, et {{duplicateCount}} teine esindaja / teist esindajat on seoses organisatsiooniga {{municipality}} end toetuskõlblikuks üksuseks juba registreerinud. Saate hakata teiste taotlejatega vestlema. Ärge unustage, et ühe osalemiskutse ajal saab registreeruda ainult ühe korra. Kui kehtiva registreeringu osas kokkuleppele ei jõuta, võite paluda Euroopa Komisjonil sekkuda.</t>
  </si>
  <si>
    <t>Järjestelmä on havainnut, että {{duplicateCount}} muu(ta) edustaja(a) on rekisteröinyt kunnan {{municipality}}. Voit aloittaa asiasta keskustelun muiden hakijoiden kanssa. Huomaa, että hakukierroksen alkaessa kunnalla voi olla vain yksi rekisteröinti. Jos rekisteröinnistä ei päästä yksimielisyyteen, voit kääntyä Euroopan komission puoleen.</t>
  </si>
  <si>
    <t>Le système a détecté que {{duplicateCount}} autre(s) représentant(s) a/ont enregistré {{municipality}} comme entité admissible. Vous pouvez entamer une discussion avec l'/les autre(s) candidat(s). Veuillez noter qu’il ne peut e{{duplicateCount}}ister qu’un seul enregistrement pour cette municipalité au moment du lancement de l’appel à candidatures. Si aucun accord n’est trouvé sur l’enregistrement valide, vous pouvez solliciter l'intervention de la Commission européenne.</t>
  </si>
  <si>
    <t>Bhraith an córas gur chláraigh {{duplicateCount}} ionadaí eile mar eintiteas incháilithe do {{municipality}} Is féidir leat an cheist a phlé leis na hiarratasóirí eile. Tabhair do d'aire nár cheart ach clárúchán amháin a chlárú nuair a sheolfar an glao. Mura féidir teacht ar chomhaontú maidir le cé acu clárúchán atá bailí, is féidir iarraidh ar an gCoimisiún Eorpach idirghabháil a dhéanamh.</t>
  </si>
  <si>
    <t>Sustav je otkrio da je {{duplicateCount}} drugih zastupnika registriralo {{municipality}} kao subjekt koji ispunjava uvjete. Možete započeti razgovor s drugim podnositeljima prijave. Imajte na umu da bi u trenutku otvaranja poziva trebala biti unesena samo jedna registracija. Ako nije postignut dogovor o valjanoj registraciji, možete zatražiti pomoć Europske komisije.</t>
  </si>
  <si>
    <t>Nyilvántartásunk szerint {{municipality}} település vonatkozásában {{duplicateCount}} másik képviselő regisztrált jogosult szervezet nevében. Javasoljuk, hogy egyeztessen a másik (többi) jelentkezővel. Felhívjuk figyelmét, hogy a pályázati felhívás közzétételének időpontjában egy adott település tekintetében egyetlen regisztrációra kerülhet sor. Ha nem születik megállapodás az érvényes regisztrációról, felkérheti az Európai Bizottságot, hogy járjon el az ügyben.</t>
  </si>
  <si>
    <t>Il sistema ha rilevato che {{duplicateCount}} altri rappresentanti si sono registrati per {{municipality}} come un soggetto giuridico ammissibile. Puoi avviare una conversazione con gli altri candidati. Attenzione: una sola registrazione dovrebbe essere registrata al momento della pubblicazione dell’invito a presentare candidature. Se non viene raggiunto un accordo sulla registrazione valida, si può chiedere alla Commissione europea di intervenire.</t>
  </si>
  <si>
    <t>Sistema aptiko, kad kaip sąlygas atitinkantys subjektai užsiregistravo {{duplicateCount}} kiti {{municipality}} atstovai. Galite pradėti pokalbį su kitu (-ais) pareiškėju (-ais). Turėkite omenyje, kad paskelbiant kvietimą turi būti užsiregistravęs tik vienas pareiškėjas. Jei negalite susitarti, kuri registracija yra galiojanti, galite paprašyti, kad klausimą išspręstų Europos Komisija.</t>
  </si>
  <si>
    <t>Sistēma ir konstatējusi, ka pašvaldību {{municipality}} kā pieteikšanās kritērijiem atbilstīgu juridisku personu ir reģistrējis(-uši) vēl {{duplicateCount}} pārstāvis(-ji). Varat ar pārējiem pieteikuma iesniedzējiem sākt saraksti. Ņemiet vērā, ka uzaicinājuma izsludināšanas brīdī konkrētā pašvaldība drīkst būt reģistrēta tikai vienreiz. Ja nav iespējams panākt vienošanos par to, kura reģistrācija ir derīga, varat lūgt iesaistīties Eiropas Komisiju.</t>
  </si>
  <si>
    <t>Is-sistema sabet li {{duplicateCount}} rappreżentanti oħra rreġistraw għal {{municipality}} bħala entità eliġibbli. Tista’ tibda konverżazzjoni mal-applikant(i) l-ieħor/l-oħra. Jekk jogħġbok kun af li reġistrazzjoni waħda biss għandha tiġi rreġistrata fil-mument tal-varar tas-sejħa. Jekk ma jintlaħaq ebda ftehim dwar ir-reġistrazzjoni valida, tista’ titlob lill-Kummissjoni Ewropea bie{{duplicateCount}} tintervjeni.</t>
  </si>
  <si>
    <t>Uit de gegevens van WiFi4EU blijkt dat zich {{duplicateCount}} anderen hebben ingeschreven namens {{municipality}}. U kunt met de andere inschrijver(s) overleggen. Let op: Bij de start van de aanvraagronde mag er per gemeente maar één aanvraag worden ingediend. Wordt u het niet eens over de inschrijving, dan kunt u de Europese Commissie vragen om te bemiddelen.</t>
  </si>
  <si>
    <t>System wykrył, że {{duplicateCount}} innych przedstawicieli zarejestrowało gminę {{municipality}} jako uprawniony podmiot. Możesz rozpocząć dyskusję z innym wnioskodawcą / innymi wnioskodawcami. Pamiętaj, że w momencie ogłoszenia zaproszenia do składania wniosków ta sama gmina może być zarejestrowana tylko raz. Jeśli nie uda Ci się ustalić z innym wnioskodawcą, który wniosek jest ważny, możesz zwrócić się do Komisji Europejskiej o mediację.</t>
  </si>
  <si>
    <t>O sistema detetou que {{duplicateCount}} outros representantes se inscreveram em nome de {{municipality}} enquanto entidade elegível. Pode dar início a uma conversa com o outro ou outros candidatos. Tenha em conta que, à data do lançamento do convite à apresentação de candidaturas, só pode haver uma inscrição por autarquia. Caso não se chegue a acordo com os outros candidatos, pode solicitar a intervenção da Comissão Europeia.</t>
  </si>
  <si>
    <t>Sistemul a detectat că alți {{duplicateCount}} reprezentanți au înregistrat {{municipality}} ca entitate eligibilă. Puteți începe o discuție cu celălalt solicitant (ceilalți solicitanți). Menționăm că, în momentul lansării cererii de proiecte, în sistem trebuie să e{{duplicateCount}}iste o singură înregistrare pentru municipalitatea dumneavoastră. Dacă nu ajungeți la un acord cu privire la înregistrarea validă, îi puteți cere Comisiei Europene să intervină.</t>
  </si>
  <si>
    <t>Sistem je zaznal, da se je kot upravičeni subjekt za občino {{municipality}} registriralo naslednje število zastopnikov: {{duplicateCount}}. Pogovorite se z drugim(i) prosilcem(ci). Opozarjamo, da je v času objave razpisa v sistemu možna samo ena registracija. Če se ne morete dogovoriti o veljavni registraciji, lahko za posredovanje zaprosite Evropsko komisijo.</t>
  </si>
  <si>
    <t>Systemet har upptäckt att {{duplicateCount}} andra ombud har registrerat {{municipality}} som sökande organ. Du bör ta kontakt med övriga sökande. Det får bara finnas en registrering när ansökningsomgången startar. Om du inte kan lösa problemet kan du be Europeiska kommissionen om hjälp.</t>
  </si>
  <si>
    <t>1.8.8</t>
  </si>
  <si>
    <t>Systém zistil, že obec {{municipality}} zaregistrovalo ako oprávnený subjekt {{duplicateCount}} žiadateľov. Môžete to s ostatnými žiadateľmi prediskutovať. Nezabudnite, že v čase zverejnenia výzvy by mala každá obec mať len jednu registráciu. Ak sa nedosiahne dohoda o tom, ktorá registrácia bude platná, môžete sa obrátiť na Európsku komisiu.</t>
  </si>
  <si>
    <t>1.8.9</t>
  </si>
  <si>
    <t>Apply for a voucher</t>
  </si>
  <si>
    <t>Solicitar un cupón</t>
  </si>
  <si>
    <t xml:space="preserve">Η επόμενη πρόσκληση υποβολής προτάσεων θα ανοίξει στις {{date}} {{hour}} (ώρα Κεντρικής Ευρώπης). </t>
  </si>
  <si>
    <t xml:space="preserve">Kitas kvietimas teikti paraiškas bus paskelbtas {{date}} {{hour}} (Vidurio Europos laiku). </t>
  </si>
  <si>
    <t xml:space="preserve">Il prossimo invito a presentare candidature sarà pubblicato il {{date}} alle {{hour}} (ora dell’Europa centrale). </t>
  </si>
  <si>
    <t xml:space="preserve">Следващата покана за представяне на кандидатури ще бъде отправена на {{date}} в {{hour}} (централноевропейско време). </t>
  </si>
  <si>
    <t xml:space="preserve">Další výzva k předkládání projektů bude zahájena {{date}} v {{hour}} (SEČ). </t>
  </si>
  <si>
    <t xml:space="preserve">Järgmine osalemiskutse avaldatakse {{date}} kl {{hour}} (Kesk-Euroopa aja järgi). </t>
  </si>
  <si>
    <t xml:space="preserve">Seuraava hakukierros alkaa {{date}} klo {{hour}} (Keski-Euroopan aikaa). </t>
  </si>
  <si>
    <t xml:space="preserve">Le prochain appel à candidatures sera lancé le {{date}} à {{hour}} (heure de l’Europe centrale). </t>
  </si>
  <si>
    <t xml:space="preserve">A soron következő pályázati felhívás közzétételének időpontja: {{date}}, {{hour}} (közép-európai idő szerint) </t>
  </si>
  <si>
    <t xml:space="preserve">Nākamais konkurss (uzaicinājums iesniegt pieteikumus) tiks izsludināts {{date}} plkst. {{hour}} (pēc Centrāleiropas laika). </t>
  </si>
  <si>
    <t xml:space="preserve">Is-sejħa għall-applikazzjonijiet li jmiss se tiftaħ nhar {{date}} f’{{hour}} (Ħin tal-Ewropa Ċentrali). </t>
  </si>
  <si>
    <t xml:space="preserve">U kunt een aanvraag indienen vanaf {{date}} om {{hour}} (Midden-Europese tijd). </t>
  </si>
  <si>
    <t xml:space="preserve">Następne zaproszenie do składania wniosków zostanie ogłoszone w dniu {{date}} r. o godz. {{hour}} (czasu środkowoeuropejskiego). </t>
  </si>
  <si>
    <t xml:space="preserve">O próximo convite à apresentação de candidaturas será lançado em {{date}}, às {{hour}} (hora da Europa Central). </t>
  </si>
  <si>
    <t xml:space="preserve">Următoarea cerere de proiecte va fi lansată la {{date}}, ora {{hour}} (ora Europei Centrale). </t>
  </si>
  <si>
    <t>Ďalšia výzva na podávanie žiadostí sa zverejní dňa {{date}} o {{hour}} (stredoeurópskeho času).</t>
  </si>
  <si>
    <t xml:space="preserve">Naslednji razpis za zbiranje prijav bo objavljen dne {{date}} ob {{hour}} (po srednjeevropskem času). </t>
  </si>
  <si>
    <t xml:space="preserve">Seolfar an chéad ghlao eile ar iarratais an {{date}} ar {{hour}} (Am Lár na hEorpa). </t>
  </si>
  <si>
    <t xml:space="preserve">Sljedeći poziv na podnošenje prijava otvorit će se {{date}} u {{hour}} (prema srednjoeuropskom vremenu). </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</si>
  <si>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</si>
  <si>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</si>
  <si>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</si>
  <si>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Sie sind nicht mehr an einem Lieferauftrag für WiFI4EU interessiert? Unten können Sie Ihre Registrierung mit einem Klick zurückziehen.</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</si>
  <si>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</si>
  <si>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</si>
  <si>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</si>
  <si>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</si>
  <si>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</si>
  <si>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</si>
  <si>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</si>
  <si>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</si>
  <si>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</si>
  <si>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</si>
  <si>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</si>
  <si>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</si>
  <si>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</si>
  <si>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</si>
  <si>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</si>
  <si>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</si>
  <si>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</si>
  <si>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</si>
  <si>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</si>
  <si>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</si>
  <si>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Diskussion mellem kommuner i tilfælde af flere registreringer</t>
  </si>
  <si>
    <t>Discussion between municipalities for multiple registrations</t>
  </si>
  <si>
    <t>Discussione tra i comuni per registrazioni multiple</t>
  </si>
  <si>
    <t>Diskussjoni bejn muniċipalitajiet għal reġistrazzjonijiet multipli</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</si>
  <si>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</si>
  <si>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</si>
  <si>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</si>
  <si>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</si>
  <si>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</si>
  <si>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</si>
  <si>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Die nächste Ausschreibung zur Einreichung von Projektvorschlägen ergeht am {{date}} um {{hour}} (MEZ).</t>
  </si>
  <si>
    <t>Die Empfänger werden nach dem Windhundverfahren ausgewählt, wobei sichergestellt wird, dass alle EU-Länder eine Mindestzahl an Gutscheinen erhalten (im Zuge der ersten Ausschreibung werden mindestens 15 Gutscheine pro Land vergeben).</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</si>
  <si>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</si>
  <si>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</si>
  <si>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</si>
  <si>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</si>
  <si>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</si>
  <si>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 xml:space="preserve">Die Registrierung ist der erste Schritt der Beantragung einer Förderung durch WiFi4EU. Die nächste Ausschreibung zur Einreichung von Anträgen ergeht am [DATE] um [TIME] (MEZ). </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</si>
  <si>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</si>
  <si>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</si>
  <si>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</si>
  <si>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</si>
  <si>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Im System haben sich bereits {{duplicateCount}} andere Vertreter für {{municipality}} als förderfähige Einrichtung registriert. Sie können einen Dialog mit den anderen Antragstellern beginnen. Bitte beachten Sie, dass zum Zeitpunkt der Veröffentlichung der Ausschreibung nur eine Registrierung vorliegen sollte. Wenn Sie keine Einigung erzielen, können Sie die Europäische Kommission als Vermittler hinzuziehen.</t>
  </si>
  <si>
    <t xml:space="preserve">Die nächste Ausschreibung zur Einreichung von Anträgen ergeht am {{date}} um {{hour}} (MEZ). </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</si>
  <si>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</si>
  <si>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</si>
  <si>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</si>
  <si>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Die Ausschreibung zur Einreichung von Anträgen erging vor {{date}} und {{hour}} (MEZ).</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</si>
  <si>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</si>
  <si>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</si>
  <si>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</si>
  <si>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</si>
  <si>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</si>
  <si>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</si>
  <si>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</si>
  <si>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</si>
  <si>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</si>
  <si>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</si>
  <si>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</si>
  <si>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</si>
  <si>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</si>
  <si>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</si>
  <si>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</si>
  <si>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</si>
  <si>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</si>
  <si>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</si>
  <si>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</si>
  <si>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</si>
  <si>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</si>
  <si>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</si>
  <si>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</si>
  <si>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</si>
  <si>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</si>
  <si>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</si>
  <si>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</si>
  <si>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</si>
  <si>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</si>
  <si>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</si>
  <si>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</si>
  <si>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</si>
  <si>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</si>
  <si>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</si>
  <si>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Please visit the following links for more information about the project</t>
  </si>
  <si>
    <t>1.9.13</t>
  </si>
  <si>
    <t>Veuillez visiter les liens suivants pour plus d'information sur le projet</t>
  </si>
  <si>
    <t>listSuppliers.title</t>
  </si>
  <si>
    <t>listSuppliers.subtitle</t>
  </si>
  <si>
    <t>Search for the Wi-Fi installation companies that have already been registered</t>
  </si>
  <si>
    <t>1.10.13</t>
  </si>
  <si>
    <t>1.11.13</t>
  </si>
  <si>
    <t>(maintenance screen)</t>
  </si>
  <si>
    <t>Current logo</t>
  </si>
  <si>
    <t>1.11.14</t>
  </si>
  <si>
    <t>Municipality Registrations</t>
  </si>
  <si>
    <t>1.11.15</t>
  </si>
  <si>
    <t>Vul het officiële e-mailadres van uw werk in. We kunnen dit adres gebruiken om informatie te sturen.</t>
  </si>
  <si>
    <t>K dalším informacím o projektu vás dovedou následující odkazy.</t>
  </si>
  <si>
    <t>1.11.16</t>
  </si>
  <si>
    <t>Den næste indkaldelse af ansøgninger lanceres den {{date}}, kl.{{hour}} (Centraleuropæisk tid).</t>
  </si>
  <si>
    <t xml:space="preserve">Registreringen er det første skridt i ansøgningen om deltagelse i WiFi4EU. Den næste indkaldelse af ansøgninger åbner den [DATE], kl. [TIME] (Centraleuropæisk tid). </t>
  </si>
  <si>
    <t xml:space="preserve">Den næste indkaldelse af ansøgninger åbner den {{date}}, kl. {{hour}} (Centraleuropæisk tid). </t>
  </si>
  <si>
    <t>Indkaldelsen af ansøgninger åbnede den {{days}} dage og {{hours}} (Centraleuropæisk tid).</t>
  </si>
  <si>
    <t>Den första ansökningsomgången startar den {{date}} kl. {{hour}} (centraleuropeisk tid).</t>
  </si>
  <si>
    <t xml:space="preserve">Registreringen är det första steget för att delta i WiFi4EU. Nästa ansökningsomgång startar den [DATE] kl. [TIME] (centraleuropeisk tid). </t>
  </si>
  <si>
    <t xml:space="preserve">Nästa ansökningsomgång startar den {{date}} kl. {{hour}} (centraleuropeisk tid). </t>
  </si>
  <si>
    <t>Ansökningsomgångarna startade den {{date}} kl. {{hour}} (centraleuropeisk tid).</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</si>
  <si>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</si>
  <si>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</si>
  <si>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</si>
  <si>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</si>
  <si>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</si>
  <si>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</si>
  <si>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</si>
  <si>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</si>
  <si>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</si>
  <si>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</si>
  <si>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</si>
  <si>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</si>
  <si>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</si>
  <si>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</si>
  <si>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</si>
  <si>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</si>
  <si>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</si>
  <si>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</si>
  <si>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</si>
  <si>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</si>
  <si>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</si>
  <si>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</si>
  <si>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</si>
  <si>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</si>
  <si>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</si>
  <si>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</si>
  <si>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</si>
  <si>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</si>
  <si>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</si>
  <si>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</si>
  <si>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</si>
  <si>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</si>
  <si>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</si>
  <si>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International telephone country code</t>
  </si>
  <si>
    <t>Chóid idirnáisiúnta diailithe</t>
  </si>
  <si>
    <t>Országhívószám</t>
  </si>
  <si>
    <t>Prefix telefonic internațional</t>
  </si>
  <si>
    <t>Indicatif téléphonique international</t>
  </si>
  <si>
    <t>Prefissi telefonico internazionale</t>
  </si>
  <si>
    <t>Prefijo telefónico internacional</t>
  </si>
  <si>
    <t>Código telefónico internacional</t>
  </si>
  <si>
    <t>Τηλεφωνικός Κωδικός Χώρας</t>
  </si>
  <si>
    <t>международен телефонен код</t>
  </si>
  <si>
    <t>Mezinárodní telefonní předvolba</t>
  </si>
  <si>
    <t>Medzinárodná telefónna predvoľba</t>
  </si>
  <si>
    <t>Tarptautinis šalies telefono kodas</t>
  </si>
  <si>
    <t>Landnummer</t>
  </si>
  <si>
    <t>Internationell landsnummer</t>
  </si>
  <si>
    <t>Internationale telefonkoder</t>
  </si>
  <si>
    <t>Internationale Telefonvorwahl</t>
  </si>
  <si>
    <t>Pozivni brojevi država</t>
  </si>
  <si>
    <t>Numer kierunkowy do kraju</t>
  </si>
  <si>
    <t>Maakood (telefon)</t>
  </si>
  <si>
    <t>Internazzjonali kodiċi telefoniċi</t>
  </si>
  <si>
    <t>Starptautisko tālsarunu valsts kods</t>
  </si>
  <si>
    <t>1.12.19</t>
  </si>
  <si>
    <t>Maatunnus</t>
  </si>
  <si>
    <t>2) A document establishing that the mayor/head of municipality represents the municipality (such as a nomination act)</t>
  </si>
  <si>
    <t>benefDocs.copyMayorsID</t>
  </si>
  <si>
    <t>Upload proof of nomination</t>
  </si>
  <si>
    <t>benefDocs.proofNomination</t>
  </si>
  <si>
    <t>benefDocs.authorisedSign</t>
  </si>
  <si>
    <t>shared.remove.label</t>
  </si>
  <si>
    <t>Remove</t>
  </si>
  <si>
    <t>1.13.19</t>
  </si>
  <si>
    <t>Upload documents</t>
  </si>
  <si>
    <t>shared.uploadDocuments</t>
  </si>
  <si>
    <t>1.14.19</t>
  </si>
  <si>
    <t>shared.documentsUploaded</t>
  </si>
  <si>
    <t>1.15.19</t>
  </si>
  <si>
    <t>1.15.20</t>
  </si>
  <si>
    <t xml:space="preserve">Subject: WiFi4EU registration –- supporting documents </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</si>
  <si>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</si>
  <si>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</si>
  <si>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</si>
  <si>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</si>
  <si>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</si>
  <si>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</si>
  <si>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</si>
  <si>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Upload a copy of your ID</t>
  </si>
  <si>
    <t>Applied on {{date}} at {{time}}</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</si>
  <si>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</si>
  <si>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</si>
  <si>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</si>
  <si>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</si>
  <si>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</si>
  <si>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</si>
  <si>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</si>
  <si>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</si>
  <si>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We confirm receipt of your submitted documents as part of your application. Your application is now pending validation of the supporting documents.</t>
  </si>
  <si>
    <t>Your application has now been validated. You are now an official participant in the voucher competition.</t>
  </si>
  <si>
    <t>A document establishing that you represent the municipality (such as a nomination act)</t>
  </si>
  <si>
    <t>Please upload the documents as separate files in the WiFi4EU Portal below (you can always get back on this page through “My account” page) using a suitable format (.pdf, .png, or .jpg).</t>
  </si>
  <si>
    <t>What to provide:</t>
  </si>
  <si>
    <t>2) This is a document establishing your represent the head of the municipality</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</si>
  <si>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</si>
  <si>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</si>
  <si>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The authorised signatory form, signed both by the mayor/head of municipality and you as appointed person.</t>
  </si>
  <si>
    <t>Waiting for validation</t>
  </si>
  <si>
    <t>Eligible entities</t>
  </si>
  <si>
    <t>Type and select from the list</t>
  </si>
  <si>
    <t>(my registration page - explanation)</t>
  </si>
  <si>
    <t>(my registration page - button)</t>
  </si>
  <si>
    <t>(my registration page - delete my registration)</t>
  </si>
  <si>
    <t>(my application - add documents)</t>
  </si>
  <si>
    <t>(my application - list)</t>
  </si>
  <si>
    <t>(my application - extra info)</t>
  </si>
  <si>
    <t>(supporting documents)</t>
  </si>
  <si>
    <t>(my application - waiting message)</t>
  </si>
  <si>
    <t>(eligible entities)</t>
  </si>
  <si>
    <t>(dropdown menu explanation)</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</si>
  <si>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</si>
  <si>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</si>
  <si>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Diskuse mezi obcemi k vyjasnění duplicitní registrace</t>
  </si>
  <si>
    <t>2) dokument prokazující, že starosta zastupuje obec (například jmenovací listina)</t>
  </si>
  <si>
    <t>Aktuální logo</t>
  </si>
  <si>
    <t>Smazat logo</t>
  </si>
  <si>
    <t>Nové logo</t>
  </si>
  <si>
    <t>Vyhledávání společností zajišťujících instalaci zařízení wi-fi, které se již zaregistrovaly</t>
  </si>
  <si>
    <t>Stránka se nyní aktualizuje, zkuste to znovu za několik minut.</t>
  </si>
  <si>
    <t>Nahrát kopii průkazu totožnosti starosty</t>
  </si>
  <si>
    <t>Nahrát kopii vašeho průkazu totožnosti</t>
  </si>
  <si>
    <t>Nahrát doklad o jmenování</t>
  </si>
  <si>
    <t>Nahrát formulář zmocněného zástupce právního subjektu</t>
  </si>
  <si>
    <t>Podáno dne {{date}} v {{time}}</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</si>
  <si>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</si>
  <si>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</si>
  <si>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</si>
  <si>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</si>
  <si>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</si>
  <si>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</si>
  <si>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</si>
  <si>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</si>
  <si>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Potvrzení, že jsme vaše dokumenty obdrželi, je součástí vaší žádosti. Vaše žádost nyní čeká na potvrzení dokumentů.</t>
  </si>
  <si>
    <t>Vaše žádost byla potvrzena. Jste nyní oficiálním účastníkem výběrového řízení o poukaz.</t>
  </si>
  <si>
    <t>dokument prokazující, že zastupujete obec (například jmenovací listina)</t>
  </si>
  <si>
    <t>Tyto dokumenty prosím nahrajte jako samostatné soubory na portál WiFi4EU – odkaz viz níže (na tuto stránku se můžete kdykoli vrátit přes „Můj účet“). Soubory musí být ve vhodném formátu (.pdf, .png, or .jpg).</t>
  </si>
  <si>
    <t>Co je třeba předložit:</t>
  </si>
  <si>
    <t>2) Dokument prokazující, že zastupujete obec.</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</si>
  <si>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</si>
  <si>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</si>
  <si>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Formulář zmocněného zástupce právního subjektu podepsaný jak starostou obce, tak vámi, jakožto jmenovanou osobou.</t>
  </si>
  <si>
    <t>Probíhá potvrzování</t>
  </si>
  <si>
    <t>Způsobilé subjekty</t>
  </si>
  <si>
    <t>Zadejte a vyberte ze seznamu</t>
  </si>
  <si>
    <t>Stáhněte si a vyplňte formulář zmocněného zástupce právního subjektu a podepsanou kopii nahrajte do systému.</t>
  </si>
  <si>
    <t>Bemærk, at udvælgelsen foretages efter først til mølle-princippet og efter kriterier, der sikrer en geografisk balance, som beskrevet i CEF-arbejdsprogrammet for telekommunikation 2017.</t>
  </si>
  <si>
    <t>Din organisations navn</t>
  </si>
  <si>
    <t>Problemer med registreringen?</t>
  </si>
  <si>
    <t>2) Et dokument, der bekræfter, at borgmesteren/kommunens øverste leder repræsenterer kommunen (f.eks. et udnævnelsesdokument)</t>
  </si>
  <si>
    <t>Nuværende logo</t>
  </si>
  <si>
    <t>Slet logo</t>
  </si>
  <si>
    <t>Nyt logo</t>
  </si>
  <si>
    <t>Søg efter wi-fi-installationsvirksomheder, som allerede er registreret</t>
  </si>
  <si>
    <t>Listen er ved at blive opdateret. Prøv igen om et øjeblik</t>
  </si>
  <si>
    <t xml:space="preserve"> Upload en kopi af borgmesterens ID</t>
  </si>
  <si>
    <t>Upload en kopi af dit ID</t>
  </si>
  <si>
    <t>Upload bevis for udnævnelse</t>
  </si>
  <si>
    <t>Upload formularen for bemyndiget underskriver</t>
  </si>
  <si>
    <t>Fjern</t>
  </si>
  <si>
    <t>Du ansøgte den {{date}} kl. {{time}}</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</si>
  <si>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</si>
  <si>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</si>
  <si>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</si>
  <si>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</si>
  <si>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</si>
  <si>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</si>
  <si>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</si>
  <si>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</si>
  <si>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Vi bekræfter modtagelsen af dine indsendte dokumenter som led i din ansøgning. Din ansøgning afventer nu validering af de supplerende dokumenter.</t>
  </si>
  <si>
    <t>Din ansøgning er nu valideret. Du deltager nu officielt i konkurrencen om en kupon.</t>
  </si>
  <si>
    <t>Et dokument, der bekræfter, at du repræsenterer kommunen (f.eks. et udnævnelsesdokument)</t>
  </si>
  <si>
    <t>Upload dokumenterne som særskilte filer på WiFi4EU-portalen herunder (du kan altid komme tilbage til denne side gennem siden "min konto") i et passende format (.pdf, .png, eller .jpg).</t>
  </si>
  <si>
    <t>Upload følgende:</t>
  </si>
  <si>
    <t>2) Dette er et dokument, der bekræfter, at du repræsenterer kommunens øverste leder</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</si>
  <si>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</si>
  <si>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</si>
  <si>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Formularen for bemyndiget underskriver underskrevet af både borgmesteren/kommunens øverste leder og af dig som bemyndiget underskriver.</t>
  </si>
  <si>
    <t>Afventer validering</t>
  </si>
  <si>
    <t>Ansøgningsberettigede enheder</t>
  </si>
  <si>
    <t>Indtast og vælg fra listen</t>
  </si>
  <si>
    <t>Download og udfyld formularen for bemyndiget underskriver, og upload en underskrevet kopi</t>
  </si>
  <si>
    <t>Probleme mit Ihrer Registrierung?</t>
  </si>
  <si>
    <t>Diskussion zwischen Gemeinden im Falle von Mehrfachregistrierungen</t>
  </si>
  <si>
    <t>2) Ein Dokument, das bescheinigt, dass der Bürgermeister/das Gemeindeoberhaupt die Gemeinde vertritt (z. B. Ernennungsurkunde)</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</si>
  <si>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</si>
  <si>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</si>
  <si>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</si>
  <si>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</si>
  <si>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</si>
  <si>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</si>
  <si>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 xml:space="preserve"> Kopie eines Ausweispapiers des Bürgermeisters hochladen</t>
  </si>
  <si>
    <t>Kopie Ihres Ausweispapiers hochladen</t>
  </si>
  <si>
    <t>Ernennungsurkunde hochladen</t>
  </si>
  <si>
    <t>Zeichnungsberechtigung hochladen</t>
  </si>
  <si>
    <t>Entfernen</t>
  </si>
  <si>
    <t>Antrag gestellt am {{date}} um {{time}}</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</si>
  <si>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</si>
  <si>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</si>
  <si>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</si>
  <si>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</si>
  <si>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</si>
  <si>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</si>
  <si>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</si>
  <si>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Wir bestätigen den Eingang Ihrer mit dem Antrag eingereichten Unterlagen. Erst wenn diese validiert sind, können wir Ihren Antrag bestätigen.</t>
  </si>
  <si>
    <t>Ihr Antrag wurde bestätigt. Sie nehmen jetzt offiziell am Wettbewerb um die Gutscheine teil.</t>
  </si>
  <si>
    <t>Bescheinigung Ihrer Eigenschaft als Vertreter/in der Gemeinde (z. B. Ernennungsurkunde)</t>
  </si>
  <si>
    <t>Bitte laden Sie diese Unterlagen in Ihrem Konto auf dem WiFi4EU-Portal als getrennte Dateien in einem geeigneten Format (.pdf, .png, or .jpg) hoch. Über „Mein Konto“ können Sie jederzeit zu dieser Seite zurückkehren.</t>
  </si>
  <si>
    <t>Erforderliche Unterlagen:</t>
  </si>
  <si>
    <t>2) Dieses Dokument bescheinigt, dass Sie die Gemeinde vertreten</t>
  </si>
  <si>
    <t>Anzeigen</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</si>
  <si>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</si>
  <si>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</si>
  <si>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Zeichnungsberechtigung (vom Bürgermeister/Gemeindeoberhaupt und Ihnen als bestellter Person unterzeichnet)</t>
  </si>
  <si>
    <t>Validierung steht noch aus</t>
  </si>
  <si>
    <t>Zugelassene Einrichtungen</t>
  </si>
  <si>
    <t>Mit der Eingabe beginnen und aus der Liste auswählen</t>
  </si>
  <si>
    <t>Bitte laden Sie das Formular für die Zeichnungsberechtigung herunter, füllen Sie es aus und laden Sie eine unterzeichnete Kopie hoch</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</si>
  <si>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</si>
  <si>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</si>
  <si>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</si>
  <si>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Συζήτηση μεταξύ δήμων σχετικά με πολλαπλές εγγραφές</t>
  </si>
  <si>
    <t>2) Έγγραφο που αποδεικνύει ότι ο δήμαρχος/επικεφαλής του δήμου εκπροσωπεί τον δήμο (π.χ. πράξη διορισμού)</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</si>
  <si>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</si>
  <si>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</si>
  <si>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</si>
  <si>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</si>
  <si>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</si>
  <si>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 xml:space="preserve"> Τηλεφορτώστε αντίγραφο της ταυτότητας του δημάρχου</t>
  </si>
  <si>
    <t>Τηλεφορτώστε αντίγραφο της ταυτότητάς σας</t>
  </si>
  <si>
    <t>Τηλεφορτώστε απόδειξη του διορισμού</t>
  </si>
  <si>
    <t>Τηλεφόρτωση του νομικού εγγράφου που αναφέρει το πρόσωπο το οποίο είναι νόμιμα εξουσιοδοτημένο να υπογράφει.</t>
  </si>
  <si>
    <t>Υποβολή αίτησης στις {{date}} και ώρα {{time}}</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</si>
  <si>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</si>
  <si>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</si>
  <si>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</si>
  <si>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</si>
  <si>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</si>
  <si>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</si>
  <si>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</si>
  <si>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</si>
  <si>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Επιβεβαιώνουμε την παραλαβή των εγγράφων που υποβάλατε στο πλαίσιο της αίτησής σας. Όσον αφορά την αίτησή σας, εκκρεμεί η επικύρωση των δικαιολογητικών εγγράφων.</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</si>
  <si>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</si>
  <si>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</si>
  <si>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Τηλεφορτώστε τα έγγραφα σε χωριστά αρχεία στην πύλη WiFi4EU παρακάτω (μπορείτε πάντοτε να επιστρέψετε σ’ αυτή τη σελίδα μέσω της σελίδας «Ο λογαριασμός μου») χρησιμοποιώντας τον κατάλληλο μορφότυπο (.pdf,.png, ή .jpg).</t>
  </si>
  <si>
    <t>Τι πρέπει να υποβάλετε:</t>
  </si>
  <si>
    <t>2) Πρόκειται για έγγραφο που αποδεικνύει ότι εκπροσωπείτε τον επικεφαλής του δήμου</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</si>
  <si>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</si>
  <si>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</si>
  <si>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Το νομικό έγγραφο που αναφέρει το πρόσωπο το οποίο είναι νόμιμα εξουσιοδοτημένο να υπογράφει, υπογεγραμμένο τόσο από τον δήμαρχο/επικεφαλής του δήμου όσο και από εσάς ως πρόσωπο που εξουσιοδοτείται να ενεργεί.</t>
  </si>
  <si>
    <t>Αναμένεται επικύρωση</t>
  </si>
  <si>
    <t>Επιλέξιμοι φορείς</t>
  </si>
  <si>
    <t>Πληκτρολογήστε και επιλέξτε από τον κατάλογο</t>
  </si>
  <si>
    <t>Τηλεφορτώστε και συμπληρώστε το έντυπο εξουσιοδότησης και τηλεφορτώστε υπογεγραμμένο αντίγραφό του</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</si>
  <si>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</si>
  <si>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</si>
  <si>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</si>
  <si>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Debate entre municipios sobre inscripciones múltiples</t>
  </si>
  <si>
    <t>2) Un documento acreditativo de que representa al alcalde (por ejemplo, un acta de nombramiento).</t>
  </si>
  <si>
    <t>Logotipo actual</t>
  </si>
  <si>
    <t>Eliminar logotipo</t>
  </si>
  <si>
    <t>Nuevo logotipo</t>
  </si>
  <si>
    <t>El sitio se está actualizando, vuelva a intentarlo dentro de unos minutos</t>
  </si>
  <si>
    <t xml:space="preserve"> Cargue una copia del documento de identidad del alcalde</t>
  </si>
  <si>
    <t>Cargue una copia de su documento de identidad</t>
  </si>
  <si>
    <t>Cargue una prueba del nombramiento</t>
  </si>
  <si>
    <t>Cargar el formulario del signatario autorizado</t>
  </si>
  <si>
    <t>Solicitado el {{date}} a las {{time}}</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</si>
  <si>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</si>
  <si>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</si>
  <si>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</si>
  <si>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</si>
  <si>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</si>
  <si>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</si>
  <si>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</si>
  <si>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</si>
  <si>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Acusamos recibo de los documentos presentados como parte de su solicitud. Su solicitud se encuentra ahora pendiente de la validación de los documentos justificativos.</t>
  </si>
  <si>
    <t>Su solicitud ya ha sido validada y ahora participa oficialmente en el concurso de bonos.</t>
  </si>
  <si>
    <t>Un documento acreditativo de que representa al municipio (por ejemplo, un acta de nombramiento).</t>
  </si>
  <si>
    <t>Cargue cada documento por separado en el portal WiFi4EU (siempre puede volver a esta página a través de la página "Mi cuenta") en el formato adecuado (.pdf,.png, o .jpg).</t>
  </si>
  <si>
    <t>Debe presentar:</t>
  </si>
  <si>
    <t>2) Un documento acreditativo de que representa al alcalde</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</si>
  <si>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</si>
  <si>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</si>
  <si>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El formulario del signatario autorizado, firmado tanto por el alcalde como por usted, como persona autorizada para la firma.</t>
  </si>
  <si>
    <t>A la espera de validación</t>
  </si>
  <si>
    <t>Entidades admisibles</t>
  </si>
  <si>
    <t>Teclee y seleccione de la lista</t>
  </si>
  <si>
    <t>Descargue y complete el formulario del signatario autorizado y cargue una copia firmada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</si>
  <si>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</si>
  <si>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</si>
  <si>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</si>
  <si>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</si>
  <si>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</si>
  <si>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Omavalitsuste vaheline vestlus mitme registreeringu teemal</t>
  </si>
  <si>
    <t>2) Dokument, mis tõendab, et linnapeal / omavalitsuse juhil on õigus omavalitsust esindada (nt ametisse nimetamise otsus)</t>
  </si>
  <si>
    <t>Praegune logo</t>
  </si>
  <si>
    <t>Kustuta logo</t>
  </si>
  <si>
    <t>Uus logo</t>
  </si>
  <si>
    <t>Veebisaiti ajakohastatakse. Palun proovige paari minuti pärast uuesti.</t>
  </si>
  <si>
    <t>Laadige üles linnapea isikutunnistuse koopia</t>
  </si>
  <si>
    <t>Laadige üles oma isikutunnistuse koopia</t>
  </si>
  <si>
    <t>Laadige üles ametisse määramise tõend</t>
  </si>
  <si>
    <t>Laadige üles allkirjaõigust kinnitav vorm</t>
  </si>
  <si>
    <t>Eemalda</t>
  </si>
  <si>
    <t>Taotlus esitatud: {{date}}, {{time}}</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</si>
  <si>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</si>
  <si>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</si>
  <si>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</si>
  <si>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</si>
  <si>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</si>
  <si>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</si>
  <si>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</si>
  <si>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</si>
  <si>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Kinnitame, et oleme teie taotlusele lisatud dokumendid kätte saanud. Teie taotlus on nüüd tõendavate dokumentide valideerimise ootel.</t>
  </si>
  <si>
    <t>Teie taotlus on valideeritud. Olete nüüd vautšerikonkursi osaline.</t>
  </si>
  <si>
    <t>Dokument, mis tõendab teie õigust omavalitsust esindada (nt ametisse nimetamise otsus)</t>
  </si>
  <si>
    <t>Laadige palun kumbki dokument üles eraldi failina allpool WiFi4EU portaalis (saate alati sellele lehele tagasi tulla lehe „Minu konto“ kaudu) kasutades sobivat vormingut (.pdf, .png või .jpg).</t>
  </si>
  <si>
    <t>Millised dokumendid tuleb esitada?</t>
  </si>
  <si>
    <t>2) See on dokument, mis tõendab teie õigust omavalitsuse juhti esindada</t>
  </si>
  <si>
    <t>Vaata</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</si>
  <si>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</si>
  <si>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</si>
  <si>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Allkirjaõigust kinnitav vorm (Authorised signatory form), mille on allkirjastanud linnapea / omavalitsuse juht ning Teie, kui volitatud isik.</t>
  </si>
  <si>
    <t>Valideerimise ootel</t>
  </si>
  <si>
    <t>Toetuskõlblikud üksused</t>
  </si>
  <si>
    <t>Alustage sisestamist ja valige seejärel nimekirjast</t>
  </si>
  <si>
    <t>Palun laadige alla ja täitke allkirjaõigust kinnitav vorm ja laadige üles allkirjastatud koopia.</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</si>
  <si>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</si>
  <si>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</si>
  <si>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</si>
  <si>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</si>
  <si>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Kuntien välinen keskustelu päällekkäisistä rekisteröinneistä</t>
  </si>
  <si>
    <t>2) Asiakirja, jossa vahvistetaan, että kunnan-/kaupunginjohtaja edustaa kuntaa (esim. nimityspäätös).</t>
  </si>
  <si>
    <t>Nykyinen logo</t>
  </si>
  <si>
    <t>Poista logo</t>
  </si>
  <si>
    <t>Uusi logo</t>
  </si>
  <si>
    <t>Sivustoa päivitetään parhaillaan. Yritä uudelleen hetken kuluttua</t>
  </si>
  <si>
    <t xml:space="preserve"> Lataa kunnan-/kaupunginjohtajan henkilötodistuksen kopio</t>
  </si>
  <si>
    <t>Lataa oman henkilötodistuksesi kopio</t>
  </si>
  <si>
    <t>Lataa nimitysasiakirja</t>
  </si>
  <si>
    <t>Lataa valtuutuslomake</t>
  </si>
  <si>
    <t>Hakemus tehty {{date}} klo {{time}}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</si>
  <si>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</si>
  <si>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</si>
  <si>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</si>
  <si>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</si>
  <si>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</si>
  <si>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</si>
  <si>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</si>
  <si>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Vahvistamme vastaanottaneemme hakemukseen liitetyt asiakirjat. Hakemus odottaa nyt liiteasiakirjojen validointia.</t>
  </si>
  <si>
    <t>Hakemuksesi on validoitu. Voit nyt osallistua WiFi4EU-rahoituksen hakuun.</t>
  </si>
  <si>
    <t>Asiakirja, jossa vahvistetaan, että edustat kuntaa (esim. nimityspäätös)</t>
  </si>
  <si>
    <t>Lataa asiakirjat WiFi4EU-portaaliin seuraavien painikkeiden avulla erillisinä tiedostoina hyväksyttävässä muodossa (.pdf, .png, tai .jpg). Voit palata tälle sivulle myöhemmin käyttäjätilisi kautta.</t>
  </si>
  <si>
    <t>Toimitettavat asiakirjat:</t>
  </si>
  <si>
    <t>2) Asiakirja, jossa vahvistetaan, että edustat kunnan-/kaupunginjohtajaa</t>
  </si>
  <si>
    <t>Näytä</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</si>
  <si>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</si>
  <si>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</si>
  <si>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Valtuutuslomake, jonka on allekirjoittanut sekä kunnan-/kaupunginjohtaja että sinä itse valtuutettuna henkilönä.</t>
  </si>
  <si>
    <t>Odottaa validointia</t>
  </si>
  <si>
    <t>Hakukelpoiset yhteisöt</t>
  </si>
  <si>
    <t>Kirjoita nimen alku ja valitse luettelosta</t>
  </si>
  <si>
    <t>Lataa, täytä ja allekirjoita valtuutuslomake ja lisää se järjestelmään</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</si>
  <si>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</si>
  <si>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</si>
  <si>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</si>
  <si>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Discussion entre municipalités en cas d’enregistrements multiples</t>
  </si>
  <si>
    <t>2) Un document établissant que le maire/dirigeant de municipalité représente la municipalité (tel qu’un acte de nomination).</t>
  </si>
  <si>
    <t>Logo actuel</t>
  </si>
  <si>
    <t>Supprimer le logo</t>
  </si>
  <si>
    <t>Nouveau logo</t>
  </si>
  <si>
    <t>Ce site est en cours de mise à jour, merci de réessayer dans quelques minutes.</t>
  </si>
  <si>
    <t xml:space="preserve"> Télécharger une copie de la pièce d’identité du maire/dirigeant de la municipalité</t>
  </si>
  <si>
    <t>Télécharger une copie de votre pièce d’identité</t>
  </si>
  <si>
    <t>Télécharger la preuve de nomination</t>
  </si>
  <si>
    <t>Télécharger le formulaire du signataire autorisé</t>
  </si>
  <si>
    <t>Candidature présentée le {{date}} à {{date}}</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</si>
  <si>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</si>
  <si>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</si>
  <si>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</si>
  <si>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</si>
  <si>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</si>
  <si>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</si>
  <si>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</si>
  <si>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</si>
  <si>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Nous confirmons la réception des documents que vous nous avez transmis dans le cadre de votre candidature. Votre candidature est maintenant en attente de validation des documents justificatifs.</t>
  </si>
  <si>
    <t>Votre candidature a été validée. Vous participez maintenant officiellement au concours de coupons.</t>
  </si>
  <si>
    <t>Un document attestant que vous représentez la municipalité (tel qu’un acte de nomination).</t>
  </si>
  <si>
    <t>Veuillez télécharger les documents sous forme de fichiers séparés sur le portail WiFi4EU (vous pouvez toujours revenir sur cette page via la page «Mon compte»), dans un format adapté (.pdf, .png ou .jpg).</t>
  </si>
  <si>
    <t>Les pièces à fournir:</t>
  </si>
  <si>
    <t>2) Un document attestant que vous représentez le dirigeant de la municipalité.</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</si>
  <si>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</si>
  <si>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</si>
  <si>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Le formulaire du signataire autorisé, signé par le maire/dirigeant de la municipalité et par la personne nommée.</t>
  </si>
  <si>
    <t>En attente de validation</t>
  </si>
  <si>
    <t>Entités admissibles</t>
  </si>
  <si>
    <t>Saisir le nom et sélectionner l’entreprise dans la liste</t>
  </si>
  <si>
    <t>Veuillez télécharger et remplir le formulaire du signataire autorisé, puis charger un exemplaire signé</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</si>
  <si>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</si>
  <si>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</si>
  <si>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</si>
  <si>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</si>
  <si>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Plé idir bardais– Ilchlárúcháin</t>
  </si>
  <si>
    <t>2) Doiciméad lena gcruthaítear gur ionadaí é an méara/ceann bardais don bhardas (gníomh ainmniúcháin, mar shampla)</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</si>
  <si>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</si>
  <si>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</si>
  <si>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</si>
  <si>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</si>
  <si>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</si>
  <si>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</si>
  <si>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 xml:space="preserve"> Uaslódáil cóip de dhoiciméad aitheantais an mhéara</t>
  </si>
  <si>
    <t>Uaslódáil cóip de do dhoiciméad aitheantais</t>
  </si>
  <si>
    <t>Uaslódáil cruthúnas ar an ainmniúchán</t>
  </si>
  <si>
    <t>Uaslódáil an fhoirm ‘sínitheoir údaraithe’</t>
  </si>
  <si>
    <t>Bain</t>
  </si>
  <si>
    <t>Iarratas déanta an {{date}} ag {{time}}</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</si>
  <si>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</si>
  <si>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</si>
  <si>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</si>
  <si>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</si>
  <si>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</si>
  <si>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</si>
  <si>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</si>
  <si>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</si>
  <si>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Dearbhaímid leis seo go bhfuaireamar na doiciméid tacaíochta a chuir tú chugainn mar chuid den iarratas uait. Tá siad á scrúdú againn anois.</t>
  </si>
  <si>
    <t>Tá an próiseas iarratais críochnaithe anois. Is féidir leat páirt a ghlacadh go hoifigiúil sa chomórtas dearbhán.</t>
  </si>
  <si>
    <t>Doiciméad lena gcruthaítear gur ionadaí thú thar ceann an bhardais (gníomh ainmniúcháin, mar shampla)</t>
  </si>
  <si>
    <t>Uaslódáil na doiciméid ina gceann agus ina gceann sa Tairseach WiFi4EU thíos (is féidir leat filleadh ar an leathanach sin ón leathanach “Mo chuntas” tráth ar bith) i bhformáid oiriúnach (.pdf, .png, nó .jpg).</t>
  </si>
  <si>
    <t>Ní mór duit iad seo a leanas a chur ar fáil:</t>
  </si>
  <si>
    <t>2) Doiciméad lena gcruthaítear go bhfuil tú i d’ionadaí ag ceann an bhardais</t>
  </si>
  <si>
    <t>Amharc</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</si>
  <si>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</si>
  <si>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</si>
  <si>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An fhoirm ‘Sínitheoir údaraithe’, agus é sínithe ag méara/ceann an bhardais agus agatsa i do cháil mar cheapachán araon.</t>
  </si>
  <si>
    <t>Á phróiseáil</t>
  </si>
  <si>
    <t>Eintitis incháilithe</t>
  </si>
  <si>
    <t>Clóscríobh agus roghnaigh ceann ón liosta</t>
  </si>
  <si>
    <t>Déan an fhoirm ‘Sínitheoir údaraithe’ a íoslódáil agus a líonadh isteach agus uaslódáil cóip shínithe di</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</si>
  <si>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</si>
  <si>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</si>
  <si>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</si>
  <si>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</si>
  <si>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Rasprava među općinama u slučaju višestrukih registracija</t>
  </si>
  <si>
    <t>2) Dokument kojim se dokazuje da gradonačelnik / načelnik općine zastupa općinu (primjerice akt o imenovanju).</t>
  </si>
  <si>
    <t>Sadašnji logotip</t>
  </si>
  <si>
    <t>Izbriši logotip</t>
  </si>
  <si>
    <t>Novi logotip</t>
  </si>
  <si>
    <t>Pronađi već registrirana poduzeća za ugradnju Wi-Fija</t>
  </si>
  <si>
    <t>Web-mjesto se ažurira, pokušajte opet za nekoliko minuta</t>
  </si>
  <si>
    <t xml:space="preserve"> Učitaj presliku osobne iskaznice gradonačelnika</t>
  </si>
  <si>
    <t>Učitaj presliku moje osobne iskaznice</t>
  </si>
  <si>
    <t>Učitaj dokaz o imenovanju</t>
  </si>
  <si>
    <t>Učitaj obrazac o imenovanju ovlaštenog potpisnika</t>
  </si>
  <si>
    <t>Ukloni</t>
  </si>
  <si>
    <t>Prijava izvršena dana {{date}} u {{time}} sati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</si>
  <si>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</si>
  <si>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</si>
  <si>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</si>
  <si>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</si>
  <si>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</si>
  <si>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</si>
  <si>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</si>
  <si>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</si>
  <si>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Potvrđujemo primitak dokumenata koje ste dostavili u okviru prijave. U tijeku je provjera popratnih dokumenata koje ste dostavili u okviru prijave.</t>
  </si>
  <si>
    <t>Vaša je prijava sada potvrđena. Sada službeno sudjelujete u natječaju za kupone.</t>
  </si>
  <si>
    <t>Dokument kojim se dokazuje da zastupate općinu (primjerice akt o imenovanju).</t>
  </si>
  <si>
    <t>Učitajte dokumente kao zasebne datoteke u odgovarajućem formatu (.pdf, .png ili .jpg) na portalu WiFi4EU (uvijek se možete vratiti na ovu stranicu preko stranice „Moj račun”).</t>
  </si>
  <si>
    <t>Dokumenti koje je potrebno dostaviti:</t>
  </si>
  <si>
    <t>2. Dokument kojim se dokazuje da zastupate načelnika općine.</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</si>
  <si>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</si>
  <si>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</si>
  <si>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2. Skenirana preslika identifikacijskog dokumenta (osobna iskaznica, putovnica) načelnika općine. Preslika mora biti čitljiva. Dokument kojim se dokazuje da je načelnik općine pravni zastupnik općine.</t>
  </si>
  <si>
    <t>Obrazac o imenovanju ovlaštenog potpisnika koji je potpisao gradonačelnik / načelnik općine i vi kao imenovana osoba.</t>
  </si>
  <si>
    <t>U tijeku je provjera valjanosti</t>
  </si>
  <si>
    <t>Prihvatljivi subjekti</t>
  </si>
  <si>
    <t>Unesite početna slova i odaberite s popisa</t>
  </si>
  <si>
    <t>Preuzmite i ispunite obrazac o imenovanju ovlaštenog zastupnika i učitajte potpisanu presliku</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</si>
  <si>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</si>
  <si>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</si>
  <si>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</si>
  <si>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</si>
  <si>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Vitafórum arra az esetre, ha egyszerre több település regisztrált</t>
  </si>
  <si>
    <t>2) Dokumentum, amely igazolja, hogy a polgármesterként (az önkormányzat vezetőjeként) megnevezett személy jogosult a település képviseletére (pl. kinevezési okirat)</t>
  </si>
  <si>
    <t>Jelenlegi logó</t>
  </si>
  <si>
    <t>Logó törlése</t>
  </si>
  <si>
    <t>Új logó</t>
  </si>
  <si>
    <t>Keresés a már regisztrált internetszolgáltatók körében</t>
  </si>
  <si>
    <t>Ez az oldal jelenleg frissítés alatt áll. Kérjük, próbálja meg újból néhány perc múlva.</t>
  </si>
  <si>
    <t xml:space="preserve"> A polgármester személyazonosító okmányáról készült másolat feltöltése</t>
  </si>
  <si>
    <t>Az Ön személyazonosító okmányáról készült másolat feltöltése</t>
  </si>
  <si>
    <t>Kinevezési dokumentum feltöltése</t>
  </si>
  <si>
    <t>Az aláírásra feljogosító okirat feltöltése</t>
  </si>
  <si>
    <t>Eltávolítás</t>
  </si>
  <si>
    <t>Pályázat benyújtásának időpontja: {{date}}, {{time}}</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</si>
  <si>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</si>
  <si>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</si>
  <si>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</si>
  <si>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</si>
  <si>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</si>
  <si>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</si>
  <si>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</si>
  <si>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 benyújtott pályázati dokumentumokat megkaptuk. Az igazoló dokumentumok ellenőrzése folyamatban van.</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</si>
  <si>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</si>
  <si>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</si>
  <si>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Kérjük, a megfelelő (.pdf, .png vagy .jpg) fájlformátumú dokumentumokat töltse fel külön-külön a WiFi4EU kezdeményezés portálján (erre az oldalra mindig vissza tud jutni a „Felhasználói fiókom” linkre kattintva).</t>
  </si>
  <si>
    <t>A következő dokumentumokra van szükségünk:</t>
  </si>
  <si>
    <t>2) Dokumentum, amely feljogosítja Önt az önkormányzat képviseletére</t>
  </si>
  <si>
    <t>Megtekintés</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</si>
  <si>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</si>
  <si>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</si>
  <si>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Az aláírásra feljogosító okirat, mely el van látva mind a polgármester (az önkormányzat vezetője), mind az aláírásra jogosult személy aláírásával.</t>
  </si>
  <si>
    <t>Az aláírásra feljogosító okirat, mely el van látva mind a polgármester, mind az Ön mint meghatalmazott személy aláírásával</t>
  </si>
  <si>
    <t>Érvényesítés folyamatban</t>
  </si>
  <si>
    <t>Részvételre jogosult települések</t>
  </si>
  <si>
    <t>Kezdje el begépelni a nevet, majd válasszon a listáról.</t>
  </si>
  <si>
    <t>Kérjük, töltse ki és írja alá az aláírásra feljogosító okiratot, majd töltse fel a kitöltött és aláírt példányt.</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</si>
  <si>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</si>
  <si>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</si>
  <si>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</si>
  <si>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</si>
  <si>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2) Un documento attestante che il sindaco rappresenta il comune (ad es. un atto di nomina)</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</si>
  <si>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</si>
  <si>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</si>
  <si>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</si>
  <si>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</si>
  <si>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</si>
  <si>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</si>
  <si>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 xml:space="preserve"> Carica copia del documento d’identità del sindaco</t>
  </si>
  <si>
    <t>Carica copia del tuo documento d’identità</t>
  </si>
  <si>
    <t>Carica prova della nomina</t>
  </si>
  <si>
    <t>Carica il modulo del firmatario autorizzato</t>
  </si>
  <si>
    <t>Richiesto il {{data}} alle {{ore}}</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</si>
  <si>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</si>
  <si>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</si>
  <si>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</si>
  <si>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</si>
  <si>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</si>
  <si>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</si>
  <si>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</si>
  <si>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</si>
  <si>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Si conferma l’avvenuto ricevimento dei documenti trasmessi per chiedere un buono. La domanda è ora in attesa di convalida dei documenti giustificativi.</t>
  </si>
  <si>
    <t>La domanda è stata convalidata. Ora partecipi ufficialmente al concorso per ottenere un buono.</t>
  </si>
  <si>
    <t>Un documento attestante che rappresenti il comune (ad es. un atto di nomina)</t>
  </si>
  <si>
    <t>Si prega di caricare i documenti come file separati sul portale WiFi4EU (puoi sempre tornare a questa pagina dalla sezione "Il mio account") utilizzando un formato adeguato (.pdf,.png o.jpg).</t>
  </si>
  <si>
    <t>Cosa fornire:</t>
  </si>
  <si>
    <t>2) È un documento che attesta che rappresenti il sindaco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</si>
  <si>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</si>
  <si>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</si>
  <si>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Il modulo del firmatario autorizzato, controfirmato dal sindaco e da te in quanto persona autorizzata alla firma.</t>
  </si>
  <si>
    <t>In attesa di convalida</t>
  </si>
  <si>
    <t>Soggetti idonei</t>
  </si>
  <si>
    <t>Digita e seleziona dall’elenco</t>
  </si>
  <si>
    <t>Scaricare e compilare il modulo di firmatario autorizzato e caricarne una copia firmata</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</si>
  <si>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</si>
  <si>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</si>
  <si>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</si>
  <si>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Savivaldybių diskusija daugkartinės registracijos klausimais</t>
  </si>
  <si>
    <t>2) dokumentą, kuriuo patvirtinama, kad meras / savivaldybės vadovas atstovauja savivaldybei (pvz., paskyrimo aktą);</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</si>
  <si>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</si>
  <si>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</si>
  <si>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</si>
  <si>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</si>
  <si>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</si>
  <si>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</si>
  <si>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 xml:space="preserve"> Įkelti mero asmens dokumento kopiją</t>
  </si>
  <si>
    <t>Įkelti savo asmens dokumento kopiją</t>
  </si>
  <si>
    <t>Įkelti paskyrimo įrodymą</t>
  </si>
  <si>
    <t>Įkelti Pasirašyti įgalioto asmens formą</t>
  </si>
  <si>
    <t>Paraiška pateikta {{date}} {{time}}</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</si>
  <si>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</si>
  <si>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</si>
  <si>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</si>
  <si>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</si>
  <si>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</si>
  <si>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</si>
  <si>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</si>
  <si>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</si>
  <si>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Patvirtiname, kad gavome jūsų pateiktus dokumentus, skirtus jūsų paraiškai. Dabar patvirtinamieji jūsų paraiškos dokumentai turi būti patvirtinti.</t>
  </si>
  <si>
    <t>Jūsų paraiška patvirtinta. Dabar oficialiai dalyvaujate konkurse dėl čekių.</t>
  </si>
  <si>
    <t>dokumentą, kuriuo patvirtinama, kad atstovaujate savivaldybei (pvz., paskyrimo aktą).</t>
  </si>
  <si>
    <t>Įkelkite dokumentus portale „WiFi4EU“ naudodamasis toliau esančiais mygtukais kaip atskiras rinkmenas tinkamu formatu (.pdf, .png arba .jpg) (visada galite grįžti į šį puslapį naudodamasis puslapiu „Mano paskyra“).</t>
  </si>
  <si>
    <t>Pateikti reikia tokius dokumentus:</t>
  </si>
  <si>
    <t>2) Dokumentą, kuriuo patvirtinama, kad atstovaujate savivaldybės vadovui.</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</si>
  <si>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</si>
  <si>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</si>
  <si>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Pasirašyti įgalioto asmens formą, kurią pasirašė meras / savivaldybės vadovas ir jūs kaip paskirtasis asmuo.</t>
  </si>
  <si>
    <t>Laukiama patvirtinimo</t>
  </si>
  <si>
    <t>Tinkami subjektai</t>
  </si>
  <si>
    <t>Pradėkite rašyti ir pasirinkite iš sąrašo.</t>
  </si>
  <si>
    <t>Atsisiųskite ir užpildykite Pasirašyti įgalioto asmens formą bei įkelkite pasirašytą kopiją</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</si>
  <si>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</si>
  <si>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</si>
  <si>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</si>
  <si>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</si>
  <si>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</si>
  <si>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Diskusijas starp pašvaldībām vairākkārtēju reģistrāciju gadījumā</t>
  </si>
  <si>
    <t>2) Dokuments, kas apliecina, ka pašvaldības mērs / vadītājs pārstāv pašvaldību (piemēram, iecelšanas akts).</t>
  </si>
  <si>
    <t>Pašreizējais logotips</t>
  </si>
  <si>
    <t>Dzēst logotipu</t>
  </si>
  <si>
    <t>Jaunais logotips</t>
  </si>
  <si>
    <t>Saraksts ar reģistrētajiem uzņēmumiem, kas uzstāda bezvadu interneta iekārtas</t>
  </si>
  <si>
    <t>Šī vietne tiek atjaunināta, lūdzu, mēģiniet vēlreiz pēc pāris minūtēm.</t>
  </si>
  <si>
    <t xml:space="preserve"> Augšupielādēt mēra/pašvaldības vadītāja ID kartes kopiju</t>
  </si>
  <si>
    <t>Augšupielādēt jūsu ID kartes kopiju</t>
  </si>
  <si>
    <t>Augšupielādēt iecelšanas apliecinājumu</t>
  </si>
  <si>
    <t>Augšupielādējiet pilnvarotā pārstāvja veidlapu</t>
  </si>
  <si>
    <t>Pieteikums nosūtīts {{datums}} un {{laiks}}</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</si>
  <si>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</si>
  <si>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</si>
  <si>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</si>
  <si>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</si>
  <si>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</si>
  <si>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</si>
  <si>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</si>
  <si>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</si>
  <si>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Mēs apstiprinām, ka dokumenti, ko iesniedzāt pieteikšanās posmā, ir saņemti. Jūsu pieteikums tiks validēts pēc apliecinošo dokumentu atzīšanas par atbilstošiem.</t>
  </si>
  <si>
    <t>Tagad jūsu pieteikums ir validēts.  Tagad jūs esat oficiāls pretendents vaučera saņemšanai.</t>
  </si>
  <si>
    <t>Dokuments, kas apliecina, ka pārstāvat pašvaldību (piemēram, iecelšanas akts).</t>
  </si>
  <si>
    <t>Zemāk WiFi4EU portālā augšupielādējiet katru dokumentu atsevišķi, pievēršot uzmanību vajadzīgajam formātam (.pdf, .png vai .jpg). Atpakaļ šajā lapā vienmēr varēsiet nonākt caur sadaļu “Mans konts”.</t>
  </si>
  <si>
    <t>Jāiesniedz:</t>
  </si>
  <si>
    <t>2) Šis ir dokuments, kas apliecina, ka jūs pārstāvat pašvaldības vadītāju.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</si>
  <si>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</si>
  <si>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</si>
  <si>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Pilnvarotā pārstāvja veidlapa, ko parakstījis gan pašvaldības mērs / vadītājs, gan ieceltais pārstāvis.</t>
  </si>
  <si>
    <t>Validēšanas procesā</t>
  </si>
  <si>
    <t>Atbalsttiesīgie subjekti</t>
  </si>
  <si>
    <t>Ievadiet nosaukumu un izvēlieties no saraksta</t>
  </si>
  <si>
    <t>Lejupielādējiet un aizpildiet pilnvarotā pārstāvja veidlapu, parakstiet to un augšupielādējiet.</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</si>
  <si>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</si>
  <si>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</si>
  <si>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</si>
  <si>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</si>
  <si>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2) Dokument li jistabbilixxi li s-sindku/kap tal-muniċipalità jirrappreżenta l-muniċipalità (bħal att ta’ ħatra)</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</si>
  <si>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</si>
  <si>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</si>
  <si>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</si>
  <si>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</si>
  <si>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</si>
  <si>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</si>
  <si>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 xml:space="preserve"> Applowdja kopja tal-ID tas-sindku</t>
  </si>
  <si>
    <t>Applowdja kopja tal-ID tiegħek</t>
  </si>
  <si>
    <t>Applowdja prova ta’ ħatra</t>
  </si>
  <si>
    <t>Applowdja l-formola tal-firmatarju awtorizzat</t>
  </si>
  <si>
    <t>Neħħi</t>
  </si>
  <si>
    <t>Applikajt f’din id-data: {{date}} f’dan il-ħin: {{time}}</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</si>
  <si>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</si>
  <si>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</si>
  <si>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</si>
  <si>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</si>
  <si>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</si>
  <si>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</si>
  <si>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</si>
  <si>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</si>
  <si>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Nikkonfermaw li rċevejna d-dokumenti li bgħatt bħala parti mill-applikazzjoni tiegħek. L-applikazzjoni tiegħek bħalissa qed tistenna l-validazzjoni tad-dokumenti ta’ prova.</t>
  </si>
  <si>
    <t>L-applikazzjoni tiegħek issa ġiet validata. Issa inti parteċipant uffiċjali fil-kompetizzjoni għal vawċer.</t>
  </si>
  <si>
    <t>Dokument li jistabbilixxi li inti tirrappreżenta l-muniċipalità (bħal att ta’ ħatra)</t>
  </si>
  <si>
    <t>Jekk jogħġbok applowdja d-dokumenti bħala fajls separati fil-Portal tal-WiFi4EU hawn taħt (dejjem tista’ tmur lura f’din il-paġna permezz tal-paġna “Il-kont tiegħi”) bl-użu ta’ format adegwat (.pdf, .png, jew .jpg).</t>
  </si>
  <si>
    <t>X’għandek tipprovdi:</t>
  </si>
  <si>
    <t>2) Dan huwa dokument li jistabbilixxi li inti qed tirrappreżenta lill-kap tal-muniċipalità</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</si>
  <si>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</si>
  <si>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</si>
  <si>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Il-formola tal-firmatarju awtorizzat, iffirmata kemm mis-sindku/kap tal-muniċipalità kif ukoll minnek bħala l-persuna maħtura.</t>
  </si>
  <si>
    <t>Qed jistenna l-validazzjoni</t>
  </si>
  <si>
    <t>Entitajiet eliġibbli</t>
  </si>
  <si>
    <t>Ittajpja u agħżel mil-lista</t>
  </si>
  <si>
    <t>Jekk jogħġbok iddawnlowdja u imla l-formola tal-firmatarju awtorizzat u applowdja kopja ffirmata</t>
  </si>
  <si>
    <t>Bij de selectie geldt "wie het eerst komt, het eerst maalt" maar we streven ook naar een goede geografische spreiding op basis van het werkprogramma van CEF-Telecommunicatie.</t>
  </si>
  <si>
    <t>Problemen met inschrijven?</t>
  </si>
  <si>
    <t>Gemeentelijk overleg bij dubbele inschrijvingen</t>
  </si>
  <si>
    <t>2) Een document waaruit blijkt dat de betrokkene burgemeester is en de gemeente vertegenwoordigt (bijvoorbeeld een aanstellingsbesluit).</t>
  </si>
  <si>
    <t>Huidig logo</t>
  </si>
  <si>
    <t>Logo verwijderen</t>
  </si>
  <si>
    <t>Nieuw logo</t>
  </si>
  <si>
    <t>Lijst van geregistreerde wifi-installateurs</t>
  </si>
  <si>
    <t>Zoeken naar al ingeschreven wifi-installateurs</t>
  </si>
  <si>
    <t>De site krijgt momenteel een update, probeer het opnieuw over een paar minuten.</t>
  </si>
  <si>
    <t xml:space="preserve"> Kopie identiteitsbewijs burgemeester uploaden</t>
  </si>
  <si>
    <t>Kopie van uw identiteitsbewijs uploaden</t>
  </si>
  <si>
    <t>Aanstellingsbesluit uploaden</t>
  </si>
  <si>
    <t>Machtigingsformulier uploaden</t>
  </si>
  <si>
    <t>Verwijderen</t>
  </si>
  <si>
    <t>Aangevraagd op {{date}} om {{time}}</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</si>
  <si>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</si>
  <si>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</si>
  <si>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</si>
  <si>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</si>
  <si>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</si>
  <si>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</si>
  <si>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</si>
  <si>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</si>
  <si>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Wij hebben de bewijsstukken bij uw aanvraag ontvangen en zullen deze nu controleren.</t>
  </si>
  <si>
    <t>Uw aanvraagdossier is compleet. U dingt nu officieel mee naar een voucher.</t>
  </si>
  <si>
    <t>Een document waaruit blijkt dat u de gemeente vertegenwoordigt (zoals een aanstellingsbesluit).</t>
  </si>
  <si>
    <t>Upload deze documenten als aparte bestanden via het WiFi4EU-portaal hieronder (u kunt altijd terug naar deze pagina via "Mijn account") in een geschikt formaat (.pdf, .png, of .jpg).</t>
  </si>
  <si>
    <t>Wat moet u indienen?</t>
  </si>
  <si>
    <t>2) Een document waaruit blijkt dat de burgemeester van de gemeente u gemachtigd heeft.</t>
  </si>
  <si>
    <t>Bekijken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</si>
  <si>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</si>
  <si>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</si>
  <si>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Het machtigingsformulier, naar behoren ingevuld en ondertekend door zowel de burgemeester (namens de gemeente) als uzelf (de wettelijke vertegenwoordiger).</t>
  </si>
  <si>
    <t>In behandeling</t>
  </si>
  <si>
    <t>In aanmerking komende entiteiten</t>
  </si>
  <si>
    <t>Begin te typen en maak een keuze</t>
  </si>
  <si>
    <t>Machtigingsformulier voor de aangewezen vertegenwoordiger (downloaden, invullen, ondertekenen en uploaden)</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</si>
  <si>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</si>
  <si>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</si>
  <si>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</si>
  <si>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Dyskusja między gminami, które dokonały rejestracji przy użyciu tych samych danych</t>
  </si>
  <si>
    <t>2) Dokument potwierdzający, że wójt/burmistrz gminy reprezentuje daną gminę (np. nominacja)</t>
  </si>
  <si>
    <t>Obecne logo</t>
  </si>
  <si>
    <t>Usuń logo</t>
  </si>
  <si>
    <t>Nowe logo</t>
  </si>
  <si>
    <t>Strona jest obecnie aktualizowana, proszę spróbować za kilka minut.</t>
  </si>
  <si>
    <t xml:space="preserve"> Załącz kopię dowodu tożsamości wójta/burmistrza gminy</t>
  </si>
  <si>
    <t>Załącz kopię swojego dowodu tożsamości</t>
  </si>
  <si>
    <t>Załącz zaświadczenie o nominacji</t>
  </si>
  <si>
    <t>Proszę załadować formularz dotyczący osoby upoważnionej</t>
  </si>
  <si>
    <t>Wniosek złożono dnia {{date}} o godz. {{time}}</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</si>
  <si>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</si>
  <si>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</si>
  <si>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</si>
  <si>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</si>
  <si>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</si>
  <si>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</si>
  <si>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</si>
  <si>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</si>
  <si>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Potwierdzamy, że otrzymaliśmy dokumenty, które przesłali Państwo jako część wniosku. Państwa wniosek oczekuje obecnie na zatwierdzenie dokumentów potwierdzających.</t>
  </si>
  <si>
    <t>Państwa wniosek został zatwierdzony. Teraz oficjalnie biorą Państwo udział w programie dla podmiotów ubiegających się o bony.</t>
  </si>
  <si>
    <t>Dokument potwierdzający, że reprezentują Państwo gminę (np. nominacja)</t>
  </si>
  <si>
    <t>Dokumenty prosimy załadować jako oddzielne pliki w portalu WiFi4EU poniżej (zawsze można powrócić na tę stronę ze strony „Moje konto”). Prosimy użyć odpowiedniego formatu (.pdf,.png, or.jpg).</t>
  </si>
  <si>
    <t>Jakie dokumenty należy przesłać:</t>
  </si>
  <si>
    <t>2) Dokument potwierdzający, że reprezentują Państwo wójta/burmistrza gminy</t>
  </si>
  <si>
    <t>Zobacz</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</si>
  <si>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</si>
  <si>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</si>
  <si>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Formularz wyznaczający osobę upoważnioną podpisany przez wójta/burmistrza gminy oraz przez Państwa w charakterze osoby upoważnionej.</t>
  </si>
  <si>
    <t>Oczekuje na zatwierdzenie</t>
  </si>
  <si>
    <t>Podmioty uprawnione do składania wniosku</t>
  </si>
  <si>
    <t>Wpisz i wybierz z listy</t>
  </si>
  <si>
    <t>Prosimy pobrać i wypełnić formularz wyznaczający osobę upoważnioną i przesłać podpisaną kopię</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</si>
  <si>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</si>
  <si>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</si>
  <si>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Debate entre autarquias sobre inscrições múltiplas</t>
  </si>
  <si>
    <t>2) Um documento que ateste que o presidente da autarquia representa a autarquia (por exemplo, um ato de nomeação)</t>
  </si>
  <si>
    <t>Logótipo atual</t>
  </si>
  <si>
    <t>Apagar logótipo</t>
  </si>
  <si>
    <t>Novo logótipo</t>
  </si>
  <si>
    <t>Procure nas empresas de instalação de redes sem fios que já se inscreveram</t>
  </si>
  <si>
    <t>Sítio em atualização. Volte a tentar daqui a uns minutos.</t>
  </si>
  <si>
    <t xml:space="preserve"> Carregue uma cópia do documento de identificação do presidente da autarquia</t>
  </si>
  <si>
    <t>Carregue uma cópia do seu documento de identificação</t>
  </si>
  <si>
    <t>Carregue uma prova da nomeação</t>
  </si>
  <si>
    <t>Carregue o formulário «Signatário autorizado»</t>
  </si>
  <si>
    <t>Suprimir</t>
  </si>
  <si>
    <t>Candidatura apresentada às {{time}} de {{data}}</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</si>
  <si>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</si>
  <si>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</si>
  <si>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</si>
  <si>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</si>
  <si>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</si>
  <si>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</si>
  <si>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</si>
  <si>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Confirmamos a receção dos seus documentos enquanto parte do seu dossiê de candidatura. A sua candidatura aguarda a validação dos documentos comprovativos.</t>
  </si>
  <si>
    <t>A sua candidatura foi validada: já é participante oficial no sorteio dos vales.</t>
  </si>
  <si>
    <t>Um documento que ateste a sua qualidade de representante da autarquia (por exemplo, um ato de nomeação)</t>
  </si>
  <si>
    <t>Carregue os documentos em ficheiros separados num formato adequado (.png, .pdf ou .jpg) no portal WiFi4EU (pode voltar a esta página através da página «A minha conta»).</t>
  </si>
  <si>
    <t>O que lhe é pedido:</t>
  </si>
  <si>
    <t>2) um documento que ateste a sua qualidade de representante do presidente da autarquia</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</si>
  <si>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</si>
  <si>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</si>
  <si>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O formulário «Signatário autorizado», assinado pelo presidente da autarquia e por si, enquanto pessoa designada para assinar em nome da autarquia.</t>
  </si>
  <si>
    <t>Aguarda validação</t>
  </si>
  <si>
    <t>Entidades elegíveis</t>
  </si>
  <si>
    <t>Comece a escrever e selecione da lista</t>
  </si>
  <si>
    <t>Descarregue e preencha o formulário «Signatário autorizado» e carregue uma cópia assinada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</si>
  <si>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</si>
  <si>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</si>
  <si>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</si>
  <si>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Discuții între municipalități pe marginea înregistrărilor multiple</t>
  </si>
  <si>
    <t>2) Un document care atestă faptul că primarul reprezintă municipalitatea (un act de numire)</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</si>
  <si>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</si>
  <si>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</si>
  <si>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</si>
  <si>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</si>
  <si>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</si>
  <si>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</si>
  <si>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 xml:space="preserve"> Încărcați o copie a documentului de identitate al primarului</t>
  </si>
  <si>
    <t>Încărcați o copie a documentului dumneavoastră de identitate</t>
  </si>
  <si>
    <t>Încărcați actul de numire</t>
  </si>
  <si>
    <t>Încărcați formularul de autorizare</t>
  </si>
  <si>
    <t>Elimină</t>
  </si>
  <si>
    <t>Cerere transmisă la {{date}}, ora {{time}}</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</si>
  <si>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</si>
  <si>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</si>
  <si>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</si>
  <si>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</si>
  <si>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</si>
  <si>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</si>
  <si>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</si>
  <si>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Confirmăm primirea documentelor prezentate în cadrul procesului de depunere a cererii. Cererea dumneavoastră este în procesare - documentele justificative sunt în curs de validare.</t>
  </si>
  <si>
    <t>Cererea dumneavoastră a fost validată. Ați devenit participant oficial în competiția pentru obținerea de cupoane valorice.</t>
  </si>
  <si>
    <t>Un document care să ateste că reprezentați municipalitatea (act de numire)</t>
  </si>
  <si>
    <t>Vă rugăm să încărcați documentele ca fișiere separate pe portalul WiFi4EU (puteți oricând reveni la această pagină, prin intermediul paginii „Contul meu”) utilizând un format adecvat (.pdf, .png sau .jpg).</t>
  </si>
  <si>
    <t>Documente de furnizat:</t>
  </si>
  <si>
    <t>2) Acesta este un document care atestă faptul că îl reprezentați pe primar.</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</si>
  <si>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</si>
  <si>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</si>
  <si>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Formularul de autorizare, semnat atât de primarul municipalității, cât și de dumneavoastră, ca persoană desemnată.</t>
  </si>
  <si>
    <t>În așteptarea validării</t>
  </si>
  <si>
    <t>Începeți să scrieți și selectați din listă</t>
  </si>
  <si>
    <t>Vă rugăm să descărcați și să completați formularul de autorizare și apoi să încărcați o copie semnată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</si>
  <si>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</si>
  <si>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</si>
  <si>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</si>
  <si>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Diskusia medzi obcami o viacerých registráciách</t>
  </si>
  <si>
    <t>2) Dokument, ktorým sa preukazuje, že starosta/vedúci predstaviteľ zastupuje obec (ako napríklad vymenúvací dekrét)</t>
  </si>
  <si>
    <t>Aktuálne logo</t>
  </si>
  <si>
    <t>Vymazať logo</t>
  </si>
  <si>
    <t>Na tejto stránke sa pracuje, skúste znova neskôr</t>
  </si>
  <si>
    <t xml:space="preserve"> Nahrajte kópiu preukazu totožnosti starostu.</t>
  </si>
  <si>
    <t>Nahrajte kópiu svojho preukazu totožnosti</t>
  </si>
  <si>
    <t>Nahrať osvedčenie o menovaní</t>
  </si>
  <si>
    <t>Nahrať formulár splnomocnenia</t>
  </si>
  <si>
    <t>Odstrániť</t>
  </si>
  <si>
    <t>Žiadosť podaná dňa {{date}} o {{time}} hod.</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</si>
  <si>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</si>
  <si>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</si>
  <si>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</si>
  <si>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</si>
  <si>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</si>
  <si>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</si>
  <si>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</si>
  <si>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</si>
  <si>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Potvrdzujeme prijatie predložených dokumentov ako súčasti vašej žiadosti. Vaša žiadosť momentálne čaká na schválenie sprievodných dokumentov.</t>
  </si>
  <si>
    <t>Vaša žiadosť bola schválená. Stali ste sa oficiálnym účastníkom súťaže o poukážky.</t>
  </si>
  <si>
    <t>Dokument, ktorým sa preukazuje, že zastupujete obec (ako napríklad vymenúvací dekrét)</t>
  </si>
  <si>
    <t>Nahrajte dokumenty ako samostatné súbory na portál WiFi4EU ďalej (na túto stránku môžete vždy prejsť zo stránky Môj účet) v príslušnom formáte (.pdf, .png alebo .jpg).</t>
  </si>
  <si>
    <t>Čo je potrebné predložiť:</t>
  </si>
  <si>
    <t>2) Dokument, na základe ktorého môžete zastupovať vedúceho predstaviteľa obce</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</si>
  <si>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</si>
  <si>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</si>
  <si>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Formulár splnomocnenia podpísaný starostom/vedúcim predstaviteľom obce, ako aj vami ako poverenou osobou.</t>
  </si>
  <si>
    <t>Čaká sa na schválenie</t>
  </si>
  <si>
    <t>Oprávnené subjekty</t>
  </si>
  <si>
    <t>Vpíšte a vyberte zo zoznamu</t>
  </si>
  <si>
    <t>Stiahnite si a vyplňte formulár splnomocnenia a potom nahrajte jeho podpísanú kópiu.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</si>
  <si>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</si>
  <si>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</si>
  <si>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</si>
  <si>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Razprava občin zaradi večkratne registracije</t>
  </si>
  <si>
    <t>2) dokazilo, da župan/predsednik občine zastopa občino (npr. akt o imenovanju)</t>
  </si>
  <si>
    <t>Trenutni logotip</t>
  </si>
  <si>
    <t>Poiščite že registrirana podjetja za namestitev Wi-Fi</t>
  </si>
  <si>
    <t>To stran posodabljamo, poskusite znova čez nekaj minut</t>
  </si>
  <si>
    <t xml:space="preserve"> Naloži kopijo os. dok. (župana)</t>
  </si>
  <si>
    <t>Naloži kopijo os. dok. (vašega)</t>
  </si>
  <si>
    <t>Naloži akt o imenovanju</t>
  </si>
  <si>
    <t>Naloži pooblastilo za podpis.</t>
  </si>
  <si>
    <t>Odstrani</t>
  </si>
  <si>
    <t>Prijava dne {{datum}} ob {{uri}}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</si>
  <si>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</si>
  <si>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</si>
  <si>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</si>
  <si>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</si>
  <si>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</si>
  <si>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Potrjujemo prejem naloženih dokumentov kot del vaše prijave. Vaša prijava je zdaj v postopku preverjanja in potrjevanja dokazil.</t>
  </si>
  <si>
    <t>dokazilo, da zastopate občino (denimo akt o imenovanju)</t>
  </si>
  <si>
    <t>Dokumente naložite kot ločene datoteke (v ustrezni obliki .pdf, png ali .jpg) na portalu WiFi4EU. Na to stran se lahko vedno vrnete prek zavihka Moj račun.</t>
  </si>
  <si>
    <t>Kaj morate predložiti:</t>
  </si>
  <si>
    <t>2) To je dokument, ki dokazuje, da ste župan občine.</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</si>
  <si>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</si>
  <si>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</si>
  <si>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Pooblastilo za podpisovanje, ki sta ga podpisala oba – župan/predsednik občine ter vi kot pooblaščeni zastopnik.</t>
  </si>
  <si>
    <t>Čakamo na potrditev</t>
  </si>
  <si>
    <t>Upravičeni subjekti</t>
  </si>
  <si>
    <t>Vpišite začetne črke in izberite s seznama</t>
  </si>
  <si>
    <t>Prenesite in izpolnite obrazec pooblastila za podpisovanje ter naložite podpisano kopijo</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</si>
  <si>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</si>
  <si>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</si>
  <si>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</si>
  <si>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</si>
  <si>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Diskussionsforum för kommuner vid dubbelregistrering</t>
  </si>
  <si>
    <t>2) En handling som visar att borgmästaren/chefen för kommunen företräder kommunen (t.ex. en utnämningshandling).</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</si>
  <si>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</si>
  <si>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</si>
  <si>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</si>
  <si>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</si>
  <si>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</si>
  <si>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</si>
  <si>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kopia av chefens id-handling</t>
  </si>
  <si>
    <t>Ladda upp kopia av din id-handling</t>
  </si>
  <si>
    <t>Ladda upp handling som visar att du företräder kommunen</t>
  </si>
  <si>
    <t>Ladda upp formulär om bemyndigad undertecknare</t>
  </si>
  <si>
    <t>Ansökt den {{date}} kl. {{time}}</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</si>
  <si>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</si>
  <si>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</si>
  <si>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</si>
  <si>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</si>
  <si>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</si>
  <si>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</si>
  <si>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</si>
  <si>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Vi har tagit emot handlingarna för din ansökan. Ansökan och handlingarna håller nu på att valideras.</t>
  </si>
  <si>
    <t>Din ansökan har validerats. Du deltar nu officiellt i ansökningsomgången för checkar.</t>
  </si>
  <si>
    <t>En handling som visar att du företräder kommunen (t.ex. en utnämningshandling).</t>
  </si>
  <si>
    <t>Ladda upp handlingarna som skilda filer i lämpligt format (pdf, png eller jpg) på WiFi4EU-webbplatsen nedan (du kan alltid gå tillbaka till den här sidan via sidan ”Mitt konto”).</t>
  </si>
  <si>
    <t>Vi behöver följande:</t>
  </si>
  <si>
    <t>2. En handling som visar att du företräder kommunen.</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</si>
  <si>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</si>
  <si>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</si>
  <si>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Formuläret om bemyndigad undertecknare, undertecknat av borgmästaren/chefen för kommunen och den bemyndigade personen.</t>
  </si>
  <si>
    <t>Väntar på validering</t>
  </si>
  <si>
    <t>Organ som får söka</t>
  </si>
  <si>
    <t>Skriv och välj i listan</t>
  </si>
  <si>
    <t>Hämta och fyll i formuläret för bemyndigad undertecknare och ladda upp en undertecknad kopia</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</si>
  <si>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</si>
  <si>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</si>
  <si>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</si>
  <si>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</si>
  <si>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</si>
  <si>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Дискусия между общини във връзка с наличието на няколко регистрации</t>
  </si>
  <si>
    <t>2) Документ, който удостоверява, че кметът/ръководителят на общината представлява общината (например акт за номиниране)</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</si>
  <si>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</si>
  <si>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</si>
  <si>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</si>
  <si>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</si>
  <si>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</si>
  <si>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</si>
  <si>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 xml:space="preserve"> Качване на копие на документа за самоличност на кмета</t>
  </si>
  <si>
    <t>Качване на копие на вашия документ за самоличност</t>
  </si>
  <si>
    <t>Качване на доказателство за номиниране</t>
  </si>
  <si>
    <t>Качване на формуляр за пълномощно</t>
  </si>
  <si>
    <t>Премахване</t>
  </si>
  <si>
    <t>Кандидатурата е подадена на {{date}} в {{time}}</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</si>
  <si>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</si>
  <si>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</si>
  <si>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</si>
  <si>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</si>
  <si>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</si>
  <si>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</si>
  <si>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</si>
  <si>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</si>
  <si>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Потвърждаваме, че получихме изпратените от вас документи във връзка с вашата кандидатура. Изчаква се валидирането на придружаващите вашата кандидатура документи.</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</si>
  <si>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</si>
  <si>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</si>
  <si>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Моля, качете документите като отделни файлове на портала WiFi4EU по-долу (винаги можете да се върнете на тази страница чрез страницата „Моят профил“), като използвате подходящ формат (.pdf, .png или .jpg).</t>
  </si>
  <si>
    <t>Какво трябва да предоставите:</t>
  </si>
  <si>
    <t>2) Документ, който удостоверява, че вие представлявате ръководителя на общината</t>
  </si>
  <si>
    <t>Преглед</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</si>
  <si>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</si>
  <si>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</si>
  <si>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Формулярът за пълномощно, подписан както от кмета/ръководителя на общината, така и от вас като упълномощено лице.</t>
  </si>
  <si>
    <t>В очакване на валидиране</t>
  </si>
  <si>
    <t>Допустими субекти</t>
  </si>
  <si>
    <t>Въведете текст и изберете от списъка</t>
  </si>
  <si>
    <t>Моля, изтеглете и попълнете формуляра за пълномощно и качете подписано копие</t>
  </si>
  <si>
    <t>Формуляр за пълномощно, подписан както от кмета/ръководителя на общината, така и от упълномощеното лице.</t>
  </si>
  <si>
    <t>Formularen for bemyndiget underskriver underskrevet af både borgmesteren/kommunens øverste leder og af den person, der bemyndiges til at skrive under.</t>
  </si>
  <si>
    <t>Zeichnungsberechtigung (vom Bürgermeister/Gemeindeoberhaupt und der zeichnungsberechtigten Person unterzeichnet).</t>
  </si>
  <si>
    <t>Το νομικό έγγραφο που αναφέρει το πρόσωπο το οποίο είναι νόμιμα εξουσιοδοτημένο να υπογράφει, υπογεγραμμένο τόσο από τον δήμαρχο/επικεφαλής του δήμου όσο και από το πρόσωπο που εξουσιοδοτείται να υπογράφει.</t>
  </si>
  <si>
    <t>The Authorised signatory form, signed by both the mayor/head of municipality and signed by the person to be authorised for signature.</t>
  </si>
  <si>
    <t>An fhoirm ‘Sínitheoir údaraithe’, agus é sínithe ag méara/ceann an bhardais agus ag an duine ag a mbeidh an t-údarás an comhaontú deontais a shíniú araon.</t>
  </si>
  <si>
    <t>il modulo del firmatario autorizzato, controfirmato dal sindaco e dalla persona autorizzata alla firma.</t>
  </si>
  <si>
    <t>Pasirašyti įgalioto asmens formą, kurią pasirašė meras / savivaldybės vadovas ir pasirašyti įgaliojamas asmuo.</t>
  </si>
  <si>
    <t>Pilnvarotā pārstāvja veidlapa, ko parakstījis gan pašvaldības mērs / vadītājs, gan persona, kura pilnvarota izmantot paraksta tiesības.</t>
  </si>
  <si>
    <t>Il-formola tal-Firmatarju awtorizzat, iffirmata kemm mis-sindku/kap tal-muniċipalità kif ukoll mill-persuna li trid tiġi awtorizzata għall-firma.</t>
  </si>
  <si>
    <t xml:space="preserve">Het machtigingsformulier, naar behoren ingevuld en ondertekend door zowel de burgemeester van de gemeente als de gemachtigde (uzelf). </t>
  </si>
  <si>
    <t>Formularz wyznaczający osobę upoważnioną podpisany przez wójta/burmistrza gminy oraz przez osobę upoważnioną do złożenia podpisu w imieniu gminy.</t>
  </si>
  <si>
    <t>O formulário «Signatário autorizado», assinado pelo presidente da autarquia e pela pessoa autorizada a assinar.</t>
  </si>
  <si>
    <t>Formularul de autorizare, semnat atât de primarul municipalității, cât și de persoana abilitată să semneze.</t>
  </si>
  <si>
    <t>Formulár splnomocnenia podpísaný starostom/vedúcim predstaviteľom obce, ako aj osobou, ktorá sa splnomocňuje na podpis.</t>
  </si>
  <si>
    <t>Pooblastilo za podpisovanje, ki sta ga podpisala oba – župan/predsednik občine ter pooblaščeni zastopnik (glej obrazec na strani s pogostimi vprašanji).</t>
  </si>
  <si>
    <t>Formuläret om bemyndigad undertecknare, undertecknat av borgmästaren/chefen för kommunen och den bemyndigade personen (se Vanliga frågor).</t>
  </si>
  <si>
    <t>Formulář zmocněného zástupce právního subjektu podepsaný jak starostou obce, tak osobou, která je oprávněna dohodu podepsat.</t>
  </si>
  <si>
    <t>El formulario del signatario autorizado, firmado tanto por el alcalde como por la persona autorizada para la firma.</t>
  </si>
  <si>
    <t>Allkirjaõigust kinnitava vormi (Authorised signatory form), mille on allkirjastanud linnapea / omavalitsuse juht ning isik, keda volitati.</t>
  </si>
  <si>
    <t>Valtuutuslomake, jonka on allekirjoittanut sekä kunnan-/kaupunginjohtaja että kyseinen valtuutettu henkilö.</t>
  </si>
  <si>
    <t>Le formulaire du signataire autorisé, signé par le maire/dirigeant de la municipalité et par le signataire autorisé.</t>
  </si>
  <si>
    <t>Obrazac o imenovanju ovlaštenog potpisnika koji su potpisali gradonačelnik / načelnik općine i osoba koja se ovlašćuje za potpisivanje.</t>
  </si>
  <si>
    <t xml:space="preserve">Относно: Регистрация за WiFi4EU — придружаващи документи </t>
  </si>
  <si>
    <t xml:space="preserve">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 копие от Вашия #документ за самоличност# (лична карта, паспорт)
• документ, който удостоверява, че Вие представлявате общината (например акт за номиниране)
• Ако сте упълномощил някой друг да представлява &lt;%%name of municipality%%&gt; при подписването на споразумение за предоставяне на безвъзмездни средства в рамките на схемата WiFi4EU, трябва да качите 
o копие на личната карта/паспорта на това лице, както и 
o формуляр за пълномощно, подписан както от кмета/ръководителя на общината, така и от упълномощеното лице.
Моля, качете документите като отделни файлове на портала WiFi4EU на страницата #Моят профил#, като използвате подходящ формат (.pdf, .png или .jpg). 
Моля, имайте предвид, че няма да можете да кандидатствате за ваучер, докато не предоставите всички посочени по-горе придружаващи документи.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</si>
  <si>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 xml:space="preserve">Věc: Registrace k WiFi4EU –- dokumenty </t>
  </si>
  <si>
    <t>Dobrý den,
děkujeme Vám za registraci.
Jak je již zmíněno na našich #internetových stránkách#, registraci dokončíte tím, že předložíte následující dokumenty: 
• kopii Vašeho #průkazu totožnosti# (občanský průkaz, cestovní pas apod.)
• dokument prokazující, že zastupujete obec (například jmenovací listina)
• Pokud někoho podpisem grantové dohody týkající se WiFi4EU za obec &lt;%%name of municipality%%&gt; pověříte, musíte nahrát 
o kopii průkazu totožnosti této osoby
o formulář zmocněného zástupce právního subjektu podepsaný jak starostou obce, tak osobou, která je oprávněna dohodu podepsat.
Tyto dokumenty prosím nahrajte jako samostatné soubory na portál WiFi4EU do sekce „Můj účet“. Soubory musí být ve vhodném formátu (.pdf, .png, or .jpg).
Dokud výše uvedené dokumenty neposkytnete, nebudete se moci přihlásit do výběrového řízení o poukázky. 
S pozdravem
tým WiFi4EU 
Toto je automatická zpráva. Neodpovídejte na ni, e-mailový účet není monitorován. Na internetových stránkách projektu WiFi4EU najdete další informace, včetně odpovědí na často kladené otázky.</t>
  </si>
  <si>
    <t xml:space="preserve">Vedr.: Registrering i WiFi4EU – supplerende dokumenter </t>
  </si>
  <si>
    <t>Tak for din registrering. 
Som nævnt på vores #website# skal du uploade følgende supplerende dokumenter til din ansøgning: 
• en kopi af dit #identitetsdokument# (f.eks. ID-kort eller pas)
• et dokument, der bekræfter, at du repræsenterer en kommune (f.eks. et udnævnelsesdokument)
• Hvis du har givet en anden beføjelse til at repræsentere &lt;%%name of municipality%%&gt; med hensyn til undertegnelse af tilskudsaftalen om WiFi4EU, skal du uploade 
o en kopi af denne persons ID-kort/pas og 
o formularen for bemyndiget underskriver underskrevet af både borgmesteren/kommunens øverste leder og af den person, der bemyndiges til at skrive under.
Upload dokumenterne som særskilte filer på WiFi4EU-portalen under "#Min konto#" i et passende format (.pdf, .png eller .jpg). 
Bemærk, at du ikke kan ansøge om en kupon, før alle ovennævnte supplerende dokumenter er uploadet. 
Med venlig hilsen
WiFi4EU 
Dette er en automatisk e-mail. Svar venligst ikke på den, da meddelelser til denne adresse ikke vil blive læst. På WiFi4EU-websitet kan du finde flere oplysninger, bl.a. en liste med ofte stillede spørgsmål.</t>
  </si>
  <si>
    <t xml:space="preserve">Betreff: WiFi4EU-Registrierung – erforderliche Unterlagen </t>
  </si>
  <si>
    <t>Sehr geehrte Damen und Herren,
vielen Dank für Ihre Registrierung. 
Wie auf unserer #Webpräsenz# angegeben, müssen Sie die folgenden Unterlagen einreichen, um Ihre Registrierung abzuschließen: 
• Kopie Ihres #Ausweispapiers# (z. B. Personalausweis, Reisepass)
• Bescheinigung Ihrer Eigenschaft als Vertreter/in der Gemeinde (z. B. Ernennungsurkunde)
• Wenn Sie eine andere Person beauftragt haben, die Finanzhilfevereinbarung zu WiFi4EU für &lt;%%name of municipality%%&gt; zu unterzeichnen, müssen Sie folgende Unterlagen hochladen: 
o Kopie des Personalausweises/Reisepasses dieser Person 
o Zeichnungsberechtigung (vom Bürgermeister/Gemeindeoberhaupt und der zeichnungsberechtigten Person unterzeichnet)
Laden Sie diese Unterlagen in Ihrem #Konto# auf dem WiFi4EU-Portal als getrennte Dateien in einem geeigneten Format(.pdf, .png, or .jpg) hoch. 
Bitte beachten Sie, dass Sie keinen Gutschein beantragen können, solange nicht alle erforderlichen Unterlagen vorliegen. 
Mit freundlichen Grüßen
WiFi4EU 
Dies ist eine automatisch erstellte Nachricht. Bitte antworten Sie nicht darauf. Ihre Nachricht wird nicht gelesen. Auf der WiFi4EU-Website finden Sie weitere Informationen, unter anderem eine Rubrik mit häufig gestellten Fragen.</t>
  </si>
  <si>
    <t xml:space="preserve">Θέμα: Εγγραφή στο WiFi4EU - Δικαιολογητικά έγγραφα </t>
  </si>
  <si>
    <t>Kυρία/Kύριε,
Σας ευχαριστούμε για την εγγραφή σας. 
Όπως αναφέρεται στην #ιστοσελίδα# μας,  για να ολοκληρωθεί η εγγραφή σας πρέπει να υποβάλετε τα ακόλουθα δικαιολογητικά: 
• αντίγραφο #εγγράφου ταυτότητας# (π.χ. δελτίο ταυτότητας, διαβατήριο)
• έγγραφο που αποδεικνύει ότι εκπροσωπείτε τον δήμο (π.χ. πράξη διορισμού)
• Εάν εξουσιοδοτήσατε άλλο πρόσωπο να εκπροσωπεί τον δήμο &lt;%%name of municipality%%&gt; για την υπογραφή της συμφωνίας επιχορήγησης για το WiFi4EU, πρέπει να τηλεφορτώσετε 
o αντίγραφο της ταυτότητας/του διαβατηρίου αυτού του προσώπου και 
o το νομικό έγγραφο που αναφέρει το πρόσωπο το οποίο είναι νόμιμα εξουσιοδοτημένο να υπογράφει, υπογεγραμμένο τόσο από τον δήμαρχο/επικεφαλής του δήμου όσο και από το πρόσωπο που εξουσιοδοτείται να υπογράφει.
Τηλεφορτώστε τα έγγραφα σε χωριστά αρχεία στην πύλη WiFi4EU στη σελίδα #«Ο λογαριασμός μου»# χρησιμοποιώντας τον κατάλληλο μορφότυπο (.pdf,.png, ή .jpg). 
Πρέπει να γνωρίζετε ότι για να υποβάλετε αίτηση για συμμετοχή στον διαγωνισμό για τα κουπόνια πρέπει να έχετε υποβάλει όλα τα παραπάνω δικαιολογητικά.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</si>
  <si>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Madam/Sir,
Thank you for your registration. 
As indicated on our #web page#, you are required to complete your registration with the following supporting documents: 
• a copy of your #identity document# (such as ID card, passport)
• a document establishing that you represent the municipality (such as a nomination act)
• If you mandated someone else to represent &lt;%%name of municipality%%&gt; for signing the grant agreement on WiFi4EU, you must upload 
o a copy of this person’s ID card/passport and 
o the Authorised signatory form, signed both by the mayor/head of municipality and signed by the person to be authorised for signature.
Please upload the documents as separate files in the WiFi4EU Portal under the "#My account#" page using a suitable format (.pdf, .png, or .jpg). 
Please note that you will not be able to apply for the voucher competition until you provide all of the above supporting documents. 
Kind Regards,
WiFi4EU 
This is an automated message. Please do not reply to this email: this address is not monitored. On the WiFi4EU website you will find further information, including a list of frequently asked questions.</t>
  </si>
  <si>
    <t xml:space="preserve">Asunto: inscripción en WiFi4EU - documentos justificativos </t>
  </si>
  <si>
    <t>Muy señor mío / Muy señora mía:
Gracias por inscribirse. 
Tal como se indica en nuestra #página web#, debe completar su inscripción y enviar los siguientes justificantes: 
• una copia de su #documento de identidad# (carné, pasaporte)
• un documento que acredite que representa al municipio (por ejemplo, un acta de nombramiento)
• si ha autorizado a otra persona para representar al municipio de &lt;%%name of municipality%%&gt; en la firma del acuerdo de subvención sobre WiFi4EU, debe cargar: 
o una copia del documento de identidad o pasaporte de esa persona, y 
o el formulario del signatario autorizado, firmado tanto por el alcalde como por la persona autorizada para la firma.
Cargue cada documento por separado y en un formato adecuado (.pdf,.png, o .jpg). en la página "#Mi cuenta#" del portal WiFi4EU. 
Tenga en cuenta que no podrá participar en el concurso de bonos hasta que no presente todos los justificantes. 
Atentamente,
WiFi4EU 
Este mensaje es automático y le rogamos que se abstenga de responder: esta dirección de correo electrónico no está destinada a la recepción de mensajes. En la web de WiFi4EU encontrará más información, incluida una lista de preguntas frecuentes.</t>
  </si>
  <si>
    <t xml:space="preserve">Teema: WiFi4EU registreerimine – Tõendavad dokumendid </t>
  </si>
  <si>
    <t>Tere!
Täname, et registreerusite WiFi4EU veebisaidil. 
Nagu on meie #veebisaidil# märgitud, peate oma registreeringule lisama tõendavad dokumendid: 
• #isikut tõendava dokumendi# (nt ID-kaardi, passi) koopia
• dokument, mis tõendab Teie õigust omavalitsust esindada (nt ametisse nimetamise otsus)
• Kui olete volitanud kedagi teist omavalitsuse &lt;%%name of municipality%%&gt; nimel WiFi4EU toetuslepingule alla kirjutama, peate üles laadima: 
o selle isiku ID-kaardi/passi koopia ja 
o allkirjaõigust kinnitava vormi (Authorised signatory form), mille on allkirjastanud linnapea / omavalitsuse juht ning isik, keda volitati.
Laadige palun kumbki dokument üles eraldi failina WiFi4EU portaalis lehel #„Minu konto“#, kasutades sobivat vormingut (.pdf, .png või .jpg). 
Pange tähele, et Te ei saa vautšerikonkursil osaleda enne, kui olete esitanud eespool nimetatud tõendavad dokumendid. 
Lugupidamisega
WiFi4EU 
See on automaatne sõnum. Palun ärge vastake sellele e-kirjale. Sellele aadressile saabunud kirju ei loeta. Lisateavet ja korduvad küsimused leiate WiFi4EU veebisaidilt.</t>
  </si>
  <si>
    <t xml:space="preserve">Asia: WiFi4EU-rekisteröityminen – asiakirjapyyntö </t>
  </si>
  <si>
    <t>Hyvä vastaanottaja
Olet lähettänyt rekisteröintipyynnön WiFi4EU-järjestelmään. 
Kuten #WiFi4EU-verkkosivustolla# selitetään, rekisteröitymisen yhteydessä on toimitettava seuraavat asiakirjat: 
• kopio #henkilöllisyystodistuksesta# (esim. henkilökortti, passi)
• asiakirja, jossa vahvistetaan, että edustat kuntaa (esim. nimityspäätös)
• jos olet valtuuttanut toisen henkilön allekirjoittamaan WiFi4EU-sopimuksen kunnan &lt;%%name of municipality%%&gt; edustajana, sinun on ladattava järjestelmään 
o kopio tämän henkilön henkilökortista/passista ja 
o valtuutuslomake, jonka on allekirjoittanut sekä kunnan-/kaupunginjohtaja että kyseinen valtuutettu henkilö.
Lataa asiakirjat WiFi4EU-portaaliin #käyttäjätilillesi# erillisinä tiedostoina hyväksyttävässä muodossa (.pdf, .png, tai .jpg). 
Huomaa, että et voi hakea rahoitusta ennen kuin olet toimittanut kaikki edellä mainitut asiakirjat. 
Ystävällisin terveisin
WiFi4EU 
Tämä on automaattinen viesti. Älä vastaa siihen, sillä vastauksia ei lueta. Löydät tarkempia tietoja WiFi4EU-verkkosivustolta, jossa on mm. usein esitettyjen kysymysten luettelo.</t>
  </si>
  <si>
    <t>1) Kopio kunnan-/kaupunginjohtajan #henkilöllisyystodistuksesta# (esim. henkilökortti, passi).</t>
  </si>
  <si>
    <t xml:space="preserve">Objet: inscription à WiFi4EU – pièces justificatives </t>
  </si>
  <si>
    <t>Madame, Monsieur,
Nous vous remercions pour votre inscription. 
Comme indiqué sur notre #page web#, vous devez fournir les pièces justificatives suivantes pour compléter votre inscription: 
• une copie d’une #pièce d’identité# (telle qu’une carte d’identité ou un passeport);
• un document établissant que vous représentez la municipalité (tel qu’un acte de nomination).
• Si vous avez mandaté une autre personne chargée de représenter &lt;%%name of municipality%%&gt; pour signer la convention de subvention, vous devez télécharger: 
o une copie de la carte d’identité/du passeport de cette personne; 
o le formulaire du signataire autorisé, signé par le maire/dirigeant de la municipalité et par le signataire autorisé.
Veuillez charger les documents sous la forme de fichiers séparés sur le portail «WiFi4EU», sur la page «Mon compte», dans un format adapté (.pdf, .png ou .jpg). 
Veuillez noter que vous ne pourrez pas introduire de demande de participation au concours de coupons tant que vous n’aurez pas fourni toutes les pièces justificatives susmentionnées.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</si>
  <si>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clárú. 
Mar a thugtar le fios ar ár #leathanach gréasáin#, iarrtar ort na doiciméid tacaíochta seo a leanas a sholáthar chun do chlárúchán a chríochnú: 
• cóip den #doiciméad aitheantais# atá agat (cárta aitheantais nó pas, mar shampla)
• doiciméad lena gcruthaítear gur ionadaí thú thar ceann an bhardais (gníomh ainmniúcháin, mar shampla)
• Má tá an t-údarás tugtha agat do dhuine eile ionadaíocht a dhéanamh ar &lt;%%name of municipality%%&gt; chun an comhaontú deontais a shíniú ar an tairseach WiFi4EU, ní mór duit na nithe seo a leanas a uaslódáil 
o cóip de chárta aitheantais/pas an duine sin agus 
o an fhoirm ‘Sínitheoir údaraithe’, agus é sínithe ag méara/ceann an bhardais agus ag an duine ag a mbeidh an t-údarás an comhaontú deontais a shíniú araon.
Uaslódáil na doiciméid ina gceann agus ina gceann sa Tairseach WiFi4EU ar an leathanach #Mo chuntas# i bhformáid oiriúnach (.pdf, .png, nó .jpg). 
Tabhair do d'aire nach mbeidh tú in ann iarratas a dhéanamh don chomórtas dearbhán go dtí go mbeidh na doiciméid tacaíochta thuasluaite uile curtha ar fáil agat. 
Le gach dea-ghuí,
WiFi4EU 
Teachtaireacht uathoibríoch é seo. Ná tabhair freagra ar an ríomhphost seo: ní bhítear ag faire ar an seoladh seo. Tá tuilleadh eolais ar shuíomh gréasáin WiFi4EU, m.sh., liosta de cheisteanna coitianta.</t>
  </si>
  <si>
    <t xml:space="preserve">Ábhar: Clárúchán WiFi4EU –doiciméid tacaíochta </t>
  </si>
  <si>
    <t xml:space="preserve">Predmet: Registracija za WiFi4EU –- popratni dokumenti </t>
  </si>
  <si>
    <t>Poštovani,
hvala vam na registraciji. 
Kako je navedeno na našoj #web-stranici#, za potpunu registraciju potrebni su sljedeći popratni dokumenti: 
• preslika vašeg #identifikacijskog dokumenta# (osobna iskaznica, putovnica)
• dokument kojim se dokazuje da zastupate općinu (primjerice akt o imenovanju)
• ako ste ovlastili drugu osobu da zastupa općinu &lt;%%name of the municipality%%&gt; pri potpisivanju sporazuma o dodjeli bespovratnih sredstava u okviru programa WiFi4EU, učitajte 
o presliku osobne iskaznice / putovnice te osobe i 
o obrazac o imenovanju ovlaštenog potpisnika koji su potpisali gradonačelnik / načelnik općine i osoba koja se ovlašćuje za potpisivanje.
Učitajte dokumente kao zasebne datoteke u odgovarajućem formatu (.pdf, .png ili .jpg) na portalu WiFi4EU na stranici #„Moj račun”#. 
Napominjemo da se na natječaj za kupone možete prijaviti tek kad dostavite sve navedene dokumente. 
S poštovanjem
WiFi4EU 
Ovo je automatska poruka. Molimo vas da na nju ne odgovarate jer se ta adresa ne nadzire. Na web-mjestu programa WiFi4EU naći ćete dodatne informacije, uključujući popis najčešćih pitanja.</t>
  </si>
  <si>
    <t xml:space="preserve">Tárgy: WiFi4EU-regisztráció – igazoló dokumentumok </t>
  </si>
  <si>
    <t>Tisztelt Hölgyem/Uram!
Köszönjük, hogy települése regisztrált a WiFi4EU kezdeményezés portálján. 
Amint #weboldalunkon# is áll, a regisztráció befejezéséhez a következő igazoló dokumentumokra van szükség: 
• az Ön #személyazonosító okmányának# (személyazonosító igazolványának, útlevelének stb.) másolata,
• dokumentum, amely igazolja, hogy Ön jogosult a település képviseletére (pl. kinevezési okirat).
• Ha Ön meghatalmazott valakit, hogy &lt;%%name of municipality%%&gt; önkormányzat nevében aláírja a WiFi4EU támogatási megállapodást, kérjük, töltse fel 
o a meghatalmazott személy személyazonosító igazolványának/útlevelének másolatát és 
o az aláírásra feljogosító okiratot, mely el van látva mind a polgármester (az önkormányzat vezetője), mind az aláírásra jogosult személy aláírásával.
Kérjük, a megfelelő (.pdf, .png vagy .jpg) fájlformátumú dokumentumokat töltse fel külön-külön a WiFi4EU kezdeményezés portálján, a #Felhasználói fiókom# oldalon. 
Figyelem: csak akkor fog tudni pályázni utalványért, ha benyújtotta a fent felsorolt összes igazoló dokumentumot.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</si>
  <si>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</si>
  <si>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(persons title)</t>
  </si>
  <si>
    <t xml:space="preserve">Oggetto: registrazione WiFi4EU - documenti giustificativi </t>
  </si>
  <si>
    <t>Gentile utente,
grazie di esserti registrato. 
Come indicato sulla nostra #pagina web#, occorre completare la registrazione inviando i seguenti documenti giustificativi: 
• una copia del #documento di identità# (ad es. carta di identità, passaporto)
• un documento attestante che rappresenti il comune (ad es. un atto di nomina)
• Se hai incaricato un’altra persona a rappresentare&lt;%%nome del comune%%&gt; per la firma della convenzione di sovvenzione riguardante WiFi4EU, devi caricare 
o una copia della carta d’identità/del passaporto della persona in questione e 
o il modulo del firmatario autorizzato, controfirmato dal sindaco e dalla persona autorizzata alla firma.
Si prega di caricare i documenti come file separati sul portale WiFi4EU nella sezione #"Il mio account"# utilizzando un formato adeguato (.pdf,.png o.jpg). 
Si prega di notare che non sarà possibile candidarsi per ottenere un buono finché non saranno stati forniti tutti i documenti giustificativi. 
Cordiali saluti
WiFi4EU 
Questo è un messaggio automatico. Si prega di non rispondere a questa e-mail. Questo indirizzo non viene monitorato. Sul sito WiFi4EU troverai ulteriori informazioni, tra cui un elenco di domande frequenti.</t>
  </si>
  <si>
    <t xml:space="preserve">Tema: „WiFi4EU“ registracija – patvirtinamieji dokumentai </t>
  </si>
  <si>
    <t>Gerb. pone (-ia),
ačiū, kad registruojatės. 
Kaip nurodyta mūsų #interneto svetainėje#, registracijos pabaigoje reikia pateikti tokius patvirtinamuosius dokumentus:  
• savo #asmens dokumento# (pvz., tapatybės kortelės, paso) kopiją;
• dokumentą, kuriuo patvirtinama, kad atstovaujate savivaldybei (pvz., paskyrimo aktą);
• jei pasirašant dotacijos susitarimą pagal programą „WiFi4EU“ atstovauti savivaldybei &lt;%%name of municipality%%&gt; įgaliojote ką nors kitą, turite įkelti 
o to asmens tapatybės kortelės arba paso kopiją ir 
o Pasirašyti įgalioto asmens formą, kurią pasirašė meras / savivaldybės vadovas ir pasirašyti įgaliojamas asmuo. 
Dokumentus portalo „WiFi4EU“ puslapyje #„Mano paskyra“# reikia įkelti kaip atskiras rinkmenas tinkamu formatu (.pdf, .png arba .jpg). 
Atkreipkite dėmesį, kad paraiškos dalyvauti konkurse dėl čekių negalėsite pateikti tol, kol nepateiksite visų pirmiau nurodytų patvirtinamųjų dokumentų. 
Pagarbiai
„WiFi4EU“ 
Ši žinutė išsiųsta automatiškai. Į šį e. laišką neatsakykite. Šis adresas nestebimas. Programos „WiFi4EU“ interneto svetainėje pateikiama daugiau informacijos, taip pat dažnai užduodamų klausimų sąrašas.</t>
  </si>
  <si>
    <t>Temats: WiFi4EU reģistrācija – apliecinoši dokumenti</t>
  </si>
  <si>
    <t>Cienītā kundze! / Godātais kungs!
Paldies, ka reģistrējāties! 
Kā norādīts mūsu #tīmekļa vietnē#, reģistrēšanās pabeigšanai jums jāiesniedz šādi apliecinoši dokumenti. 
• #Personu apliecinoša dokumenta# (piemēram, ID kartes, pases) kopija.
• Dokuments, kas apliecina, ka pārstāvat pašvaldību (piemēram, iecelšanas akts).
• Ja esat kādu citu pilnvarojis pārstāvēt &lt;%%pašvaldības nosaukums%%&gt; WiFi4EU dotācijas nolīguma parakstīšanai, jums jāaugšupielādē: 
o šīs personas ID kartes / pases kopija un 
o pilnvarotā pārstāvja veidlapa, ko parakstījis gan pašvaldības mērs / vadītājs, gan persona, kura pilnvarota izmantot paraksta tiesības.
WiFi4EU portālā sadaļā “#Mans konts#” augšupielādējiet katru dokumentu atsevišķi, pievēršot uzmanību vajadzīgajam formātam (.pdf, .png vai .jpg). 
Ņemiet vērā, ka jūs nevarēsiet pieteikties vaučera saņemšanai, kamēr nebūs iesniegti visi iepriekš minētie apliecinošie dokumenti.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</si>
  <si>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Suġġett: Reġistrazzjoni għall-WiFi4EU — dokumenti ta’ prova </t>
  </si>
  <si>
    <t>Għażiż/a Sinjur/a,
Grazzi tar-reġistrazzjoni tiegħek. 
Kif indikat fil-#paġna web# tagħna, inti meħtieġ tibgħat dawn id-dokumenti ta’ prova biex tlesti r-reġistrazzjoni tiegħek: 
• kopja ta’ #dokument tal-identità# tiegħek (bħal karta tal-identità, passaport)
• dokument li jistabbilixxi li inti tirrappreżenta l-muniċipalità (bħal att ta’ ħatra)
• Jekk inti tajt il-mandat lil xi ħaddieħor biex jirrappreżenta &lt;%%name of municipality%%&gt; għall-iffirmar tal-ftehim ta’ għotja tal-WiFi4EU, għandek tapplowdja 
o kopja tal-karta tal-identità/passaport ta’ din il-persuna u 
o il-formola tal-Firmatarju awtorizzat, iffirmata kemm mis-sindku/kap tal-muniċipalità kif ukoll mill-persuna li trid tiġi awtorizzata għall-firma.
Jekk jogħġbok applowdja d-dokumenti bħala fajls separati fil-portal tal-WiFi4EU taħt il-paġna #“Il-kont tiegħi”# bl-użu ta’ format adegwat (.pdf, .png, jew .jpg). 
Jekk jogħġbok innota li mhux se tkun tista’ tapplika għall-kompetizzjoni għal vawċer sakemm tipprovdi d-dokumenti ta’ prova kollha msemmija hawn fuq. 
Dejjem tiegħek,
WiFi4EU 
Dan hu messaġġ awtomatizzat. Jekk jogħġbok tweġibx din l-email: dan l-indirizz mhux immonitorjat. Fis-sit web tal-WiFi4EU issib aktar informazzjoni, inkluża lista ta’ mistoqsijiet frekwenti.</t>
  </si>
  <si>
    <t xml:space="preserve">Betreft: WiFi4EU-inschrijving, bewijsstukken </t>
  </si>
  <si>
    <t>Geachte mevrouw, geachte heer,
Hartelijk dank voor uw inschrijving. 
Zoals u kunt lezen op onze #website# moet u bij de inschrijving de volgende bewijsstukken indienen: 
• een kopie van uw #identiteitsbewijs# (zoals een identiteitskaart of paspoort)
• een document waaruit blijkt dat u de gemeente vertegenwoordigt (zoals een aanstellingsbesluit)
• Heeft u iemand anders gemachtigd om namens &lt;%%name of municipality%%&gt; de subsidieovereenkomst met WiFi4EU te ondertekenen, dan moet u ook het volgende uploaden: 
o een kopie van de identiteitskaart of het paspoort van de gemachtigde, en 
o het machtigingsformulier, naar behoren ingevuld en ondertekend door zowel de burgemeester van de gemeente als de wettelijke vertegenwoordiger zelf.
Upload deze documenten als aparte bestanden via het WiFi4EU-portaal onder #Mijn account# in een geschikt formaat (.pdf, .png, of .jpg). 
Let op: U kunt pas meedingen naar een voucher als u alle vereiste bewijsstukken heeft verstrekt! 
Met vriendelijke groeten,
WiFi4EU 
Dit is een automatisch bericht. Gelieve niet op deze e-mail te antwoorden. Berichten naar dit adres worden niet gelezen. Op de website van WiFi4EU vindt u meer informatie en onze antwoorden op een aantal veelgestelde vragen.</t>
  </si>
  <si>
    <t xml:space="preserve">Przedmiot: Rejestracja w programie WiFi4EU – prośba o przekazanie dokumentów potwierdzających </t>
  </si>
  <si>
    <t>Szanowni Państwo,
dziękujemy za zarejestrowanie się. 
Jak wskazano na naszej #stronie internetowej#, aby zakończyć proces rejestracji, potrzebujemy następujących dokumentów: 
• kopia Państwa #dokumentu tożsamości#  (np. dowodu osobistego, paszportu)
• dokument potwierdzający, że reprezentują Państwo gminę (np. nominacja)
• jeżeli upoważnili Państwo inną osobę do reprezentowania gminy &lt;%%name of municipality%%&gt;, aby podpisać umowę o udzielenie dotacji w ramach WiFi4EU należy przesłać 
o kopię dowodu tożsamości lub paszportu tej osoby oraz 
o formularz wyznaczający osobę upoważnioną podpisany przez wójta/burmistrza gminy oraz przez osobę upoważnioną do podpisu.
Dokumenty prosimy załadować jako oddzielne pliki w portalu WiFi4EU na stronie „#Moje konto#” przy użyciu odpowiedniego formatu (.pdf, .png, lub .jpg). 
Prosimy pamiętać, że nie będą mogli Państwo ubiegać się o bon w ramach programu dopóty, dopóki nie przedstawią Państwo wszystkich powyższych dokumentów potwierdzających. 
Z poważaniem
WiFi4EU 
Ta wiadomość została wysłana automatycznie. Prosimy na nią nie odpowiadać. Na stronie internetowej WiFi4EU znajdą Państwo dalsze informacje, w tym odpowiedzi na najczęściej zadawane pytania.</t>
  </si>
  <si>
    <t xml:space="preserve">Assunto: Inscrição no WiFI4EU – documentos de apoio </t>
  </si>
  <si>
    <t>Ex.mo Senhor/Ex.ma Senhora,
Agradecemos a sua inscrição. 
Conforme indicado na nossa #página web#, para concluir a sua inscrição, precisa de apresentar os seguintes documentos: 
• uma cópia do seu #documento de identificação# (bilhete de identidade/cartão de cidadão ou passaporte)
• um documento que ateste a sua qualidade de representante da autarquia (por exemplo, um ato de nomeação)
• Se encarregou outra pessoa de representar &lt;%%name of municipality%%&gt; para fins de assinatura do acordo de subvenção do WiFi4EU, deve ainda apresentar 
o uma cópia do bilhete de identidade/cartão de cidadão ou passaporte dessa pessoa 
o o formulário «Signatário autorizado», assinado pelo presidente da autarquia e pela pessoa autorizada a assinar
Carregue os documentos em ficheiros separados num formato adequado (.png, .pdf ou .jpg) na página #A minha conta# do portal WiFi4EU. 
Só poderá candidatar-se a um vale depois de apresentar todos estes documentos comprovativos. 
Atenciosamente,
WiFi4EU 
Esta mensagem é automática. Não lhe responda. A correspondência enviada para este endereço não é lida. Para mais informações, incluindo uma lista de perguntas frequentes, consulte o sítio WiFi4EU.</t>
  </si>
  <si>
    <t xml:space="preserve">Subiect: WiFi4EU – cerere de documente justificative </t>
  </si>
  <si>
    <t>Stimată doamnă/Stimate domn,
Vă mulțumim pentru înregistrare. 
După cum este indicat pe #site-ul nostru#, trebuie să vă completați înregistrarea furnizând următoarele documente justificative: 
• O copie a #documentului de identitate# (carte de identitate, pașaport)
• Un document care să ateste că reprezentați municipalitatea (un act de numire)
• Dacă ați mandatat pe altcineva să reprezinte &lt;%%name of municipality%%&gt; pentru semnarea unui acord de grant în contextul inițiativei WiFi4EU, trebuie să încărcați 
o o copie a cărții de identitate/a pașaportului persoanei în cauză 
o formularul de autorizare, semnat atât de primarul municipalității, cât și de persoana abilitată să semneze.
Vă rugăm să încărcați documentele ca fișiere separate pe portalul WiFi4EU, pe pagina „#Contul meu#”, utilizând un format adecvat (.pdf, .png sau .jpg). 
Menționăm că nu veți putea solicita un cupon valoric decât în momentul în care veți furniza toate documentele justificative menționate mai sus. 
Cu stimă,
Echipa WiFi4EU 
Acesta este un mesaj automat. Vă rugăm să nu răspundeți: această adresă nu este monitorizată. Pe site-ul WiFi4EU veți găsi informații suplimentare, inclusiv o listă de întrebări și răspunsuri.</t>
  </si>
  <si>
    <t>Vec: Registrácia WiFi4EU – sprievodné dokumenty</t>
  </si>
  <si>
    <t>Vážená pani/Vážený pán,
ďakujeme za registráciu.
Ako uvádzame na našom #webovom sídle#, na dokončenie registrácie sú potrebné tieto sprievodné dokumenty: 
• kópia vášho #preukazu totožnosti# (občianskeho preukazu, cestovného pasu),
• dokument, ktorým sa preukazuje, že zastupujete obec (ako napríklad vymenúvací dekrét),
• ak ste na podpísanie dohody o grante o WiFi4EU splnomocnili inú osobu, ktorá má zastupovať obec &lt;%%name of municipality%%&gt;, musíte nahrať: 
o kópiu preukazu totožnosti/cestovného pasu tejto osoby a 
o formulár splnomocnenia podpísaný starostom/vedúcim predstaviteľom obce, ako aj osobou, ktorá sa splnomocňuje na podpis.
Nahrajte dokumenty ako samostatné súbory na portáli WiFi4EU na stránke #Môj účet# v príslušnom formáte (.pdf, .png alebo .jpg). 
Upozorňujeme, že nebude môcť požiadať o poukážky, kým neposkytnete všetky uvedené sprievodné dokumenty. 
S pozdravom,
tím WiFi4EU 
Toto je automatická správa. Neodpovedajte na tento e-mail: táto adresa nie je monitorovaná. Na webovom sídle iniciatívy WiFi4EU nájdete ďalšie informácie vrátane zoznamu najčastejších otázok a odpovedí.</t>
  </si>
  <si>
    <t xml:space="preserve">Zadeva: Registracija WiFi4EU – dokazila </t>
  </si>
  <si>
    <t>Spoštovani,
zahvaljujemo se vam za registracijo. 
Kot je navedeno na našem #spletišču#, morate za dokončanje postopka registracije predložiti naslednja dokazila: 
• kopijo vašega #osebnega dokumenta# (npr. osebne izkaznice, potnega lista)
• dokazilo, da zastopate občino (akt o imenovanju)
• Če ste pooblastili drugega zastopnika za občino &lt;%%name of municipality%%&gt; za podpis sporazuma o nepovratnih sredstvih WiFi4EU, morate predložiti 
o kopijo njegove osebne izkaznice ali potnega lista ter 
o pooblastilo za podpisovanje, ki sta ga podpisala oba – župan/predsednik občine ter pooblaščeni zastopnik.
Dokumente lahko naložite kot ločene datoteke (v ustrezni obliki .pdf, png ali .jpg) na portalu WiFi4EU, in sicer v zavihku #Moj račun#. 
Dokler ne boste predložili vseh zgoraj navedenih dokazil, ne boste mogli sodelovati v natečaju za bone. 
S spoštovanjem,
WiFi4EU 
To je samodejno sporočilo, zato nanj ne odgovarjajte: tega e-naslova ne pregledujemo. Vse informacije, tudi vprašanja in odgovore, boste našli na spletišču WiFi4EU.</t>
  </si>
  <si>
    <t xml:space="preserve">Ärende: WiFi4EU-registrering – styrkande handlingar </t>
  </si>
  <si>
    <t>Hej!
Tack för din registrering. 
Såsom framgår av vår #webbplats# behöver vi följande styrkande handlingar för att kunna slutföra registreringen: 
• En kopia av din #id-handling# (t.ex. id-kort eller pass)
• En handling som visar att du företräder kommunen (t.ex. en utnämningshandling)
• Om du har bemyndigat någon annan att skriva under WiFi4EU-bidragsavtalet för &lt;%%name of municipality%%&gt;, måste du ladda upp 
o en kopia av den personens id-kort eller pass 
o formuläret om bemyndigad undertecknare, undertecknat av borgmästaren/chefen för kommunen och den bemyndigade personen.
Ladda upp handlingarna som skilda filer i lämpligt format (pdf, png eller jpg) på sidan #Mitt konto# på WiFi4EU-webbplatsen. 
Tänk på att du inte kan ansöka om en check förrän vi har fått alla handlingar. 
Med vänlig hälsning
WiFi4EU 
Detta meddelande har skapats automatiskt och går inte att svara på. Det är ingen som bevakar brevlådan. På WiFi4EU-webbplatsen hittar du mer information och en lista med vanliga frågor.</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</si>
  <si>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</si>
  <si>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</si>
  <si>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</si>
  <si>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</si>
  <si>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</si>
  <si>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</si>
  <si>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</si>
  <si>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</si>
  <si>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</si>
  <si>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</si>
  <si>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</si>
  <si>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</si>
  <si>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</si>
  <si>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</si>
  <si>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</si>
  <si>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</si>
  <si>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</si>
  <si>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</si>
  <si>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</si>
  <si>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</si>
  <si>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</si>
  <si>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</si>
  <si>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</si>
  <si>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</si>
  <si>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</si>
  <si>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</si>
  <si>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</si>
  <si>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</si>
  <si>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</si>
  <si>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</si>
  <si>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</si>
  <si>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</si>
  <si>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</si>
  <si>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</si>
  <si>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</si>
  <si>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</si>
  <si>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</si>
  <si>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</si>
  <si>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</si>
  <si>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</si>
  <si>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</si>
  <si>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</si>
  <si>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</si>
  <si>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</si>
  <si>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</si>
  <si>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</si>
  <si>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</si>
  <si>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</si>
  <si>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</si>
  <si>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</si>
  <si>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</si>
  <si>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</si>
  <si>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</si>
  <si>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The beneficiaries will be selected on a first-come, first-serve basis, while ensuring that all Member States can benefit from a minimum amount of vouchers (15 per country will be awarded under the first call).</t>
  </si>
  <si>
    <t>Vaša prihláška do súťaže o poukazy bola zamietnutá.</t>
  </si>
  <si>
    <t>Súťaž o poukazy je otvorená.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</si>
  <si>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</si>
  <si>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</si>
  <si>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</si>
  <si>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</si>
  <si>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dgconn.dashboard.card.exportImport</t>
  </si>
  <si>
    <t>Export/Import Registration Data</t>
  </si>
  <si>
    <t>dgConn.export.dashboard</t>
  </si>
  <si>
    <t>Export</t>
  </si>
  <si>
    <t>dgConn.import.dashboard</t>
  </si>
  <si>
    <t>Import</t>
  </si>
  <si>
    <t>itemMenu.listSuppliers</t>
  </si>
  <si>
    <t>shared.totalRecords</t>
  </si>
  <si>
    <t>1.18.21</t>
  </si>
  <si>
    <t>1.18.22</t>
  </si>
  <si>
    <t>TILA:</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</si>
  <si>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</si>
  <si>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</si>
  <si>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</si>
  <si>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</si>
  <si>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</si>
  <si>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</si>
  <si>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</si>
  <si>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</si>
  <si>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</si>
  <si>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</si>
  <si>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</si>
  <si>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</si>
  <si>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</si>
  <si>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</si>
  <si>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</si>
  <si>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</si>
  <si>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</si>
  <si>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</si>
  <si>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</si>
  <si>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</si>
  <si>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</si>
  <si>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</si>
  <si>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</si>
  <si>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</si>
  <si>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</si>
  <si>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</si>
  <si>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</si>
  <si>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</si>
  <si>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</si>
  <si>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</si>
  <si>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</si>
  <si>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</si>
  <si>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</si>
  <si>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</si>
  <si>
    <t>1.19.22</t>
  </si>
  <si>
    <t>dgconn.dashboard.card.messageExport</t>
  </si>
  <si>
    <t>Your file have been exported correctly!</t>
  </si>
  <si>
    <t>dgconn.dashboard.card.messageImport</t>
  </si>
  <si>
    <t>Your file have been imported correctly!</t>
  </si>
  <si>
    <t>shared.supportingDocuments.info</t>
  </si>
  <si>
    <t>shared.supportingDocuments</t>
  </si>
  <si>
    <t>Supporting documents</t>
  </si>
  <si>
    <t>shared.supportingDocuments.provide</t>
  </si>
  <si>
    <t>shared.supportingDocuments.info2</t>
  </si>
  <si>
    <t>Attenzione: non sarà possibile candidarsi per ottenere un buono finché non saranno stati forniti tutti i documenti giustificativi. Se i documenti caricati non sono completi e leggibili, la candidatura sarà annullata per questo invito.</t>
  </si>
  <si>
    <t>Let op: U kunt pas meedingen naar een voucher als u alle vereiste bewijsstukken heeft verstrekt! Zorg dat alle documenten die u uploadt, leesbaar en compleet zijn. Anders kunt u bij deze ronde geen aanvraag indienen.</t>
  </si>
  <si>
    <t>1.20.23</t>
  </si>
  <si>
    <t>(supporting documents pop-up)</t>
  </si>
  <si>
    <t>You have not confirmed.  This will discard any document you uploaded. If you wish to save the documents you uploaded, please return to the page and press Confirm. Are you sure you want to discard your documents?</t>
  </si>
  <si>
    <t>1.20.24</t>
  </si>
  <si>
    <t>Total records</t>
  </si>
  <si>
    <t>You are invited to register online and indicate the areas where you can provide your services. The list of registered companies will be published online; this facilitates municipalities to be aware of potential WiFi installation companies in their area.</t>
  </si>
  <si>
    <t>Street name</t>
  </si>
  <si>
    <t>Street number</t>
  </si>
  <si>
    <t>Beneficiaries will need to define and procure their local Wi-Fi installation projects in accordance with the applicable procurement rules and may consult the list of companies registered to identify potential WiFi installation companies in their area.</t>
  </si>
  <si>
    <t>Your registration is mandatory if your company has been contracted as a WiFi installation company by a WiFi4EU beneficiary.</t>
  </si>
  <si>
    <t>Please note that you will not be able to apply for a voucher until you provide all supporting documents.</t>
  </si>
  <si>
    <t>Registered WiFi installation companies</t>
  </si>
  <si>
    <t>House number</t>
  </si>
  <si>
    <t>Zaregistrujte se online a uveďte regiony, v nichž jste schopni poskytovat služby. Seznam zaregistrovaných společností bude zveřejněn. To obcím usnadní výběr společnosti z jejich regionu, která zajistí instalaci wi-fi zařízení.</t>
  </si>
  <si>
    <t>Ulice</t>
  </si>
  <si>
    <t>Příjemci prostředků pak v souladu s platnými pravidly zadávání zakázek připraví a zrealizují své projekty, tj. nákup zařízení a instalaci místních sítí wi-fi, a budou při tom moci seznam zaregistrovaných společností využít při hledání té, která je schopna v daném regionu instalaci wi-fi zařízení provést.</t>
  </si>
  <si>
    <t>Pokud vaše společnost uzavřela s příjemcem prostředků z projektu WiFi4EU smlouvu na instalaci wi-fi zařízení, je vaše registrace zde povinná.</t>
  </si>
  <si>
    <t>Registrace je při žádání o poukázku WiFi4EU prvním krokem. Ihned po zahájení výzvy k podávání žádostí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CEF Telecom.</t>
  </si>
  <si>
    <t>Zaregistrované společnosti provádějící instalaci wi-fi sítí</t>
  </si>
  <si>
    <t xml:space="preserve">Celkem záznamů </t>
  </si>
  <si>
    <t>Podpůrné dokumenty</t>
  </si>
  <si>
    <t>Neprovedli jste potvrzení.  Odstraní se tak veškeré dokumenty, které jste nahráli. Chcete-li dokumenty, které jste nahráli, uložit, vraťte se na předchozí stránku a potvrďte je. Opravdu chcete dokumenty odstranit?</t>
  </si>
  <si>
    <t>Du opfordres til at registrere dig online og angive, hvilket område du kan servicere. Listen over registrerede virksomheder offentliggøres online, så kommunerne lettere kan finde potentielle wi-fi-installationsvirksomheder i deres område.</t>
  </si>
  <si>
    <t>Gade</t>
  </si>
  <si>
    <t>Husnummer</t>
  </si>
  <si>
    <t>Modtagerne skal selv planlægge og indkøbe deres lokale wi-fi-installationsprojekter i overensstemmelse med gældende udbudsregler, og de kan benytte listen over registrerede virksomheder, når de skal finde potentielle wi-fi-installationsvirksomheder i deres område.</t>
  </si>
  <si>
    <t>Det er obligatorisk at registrere din virksomhed, hvis den har indgået aftale som wi-fi-installationsvirksomhed med en WiFi4EU-modtager.</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</si>
  <si>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CEF-arbejdsprogrammet for telekommunikation.</t>
  </si>
  <si>
    <t>Registrerede wi-fi-installationsvirksomheder</t>
  </si>
  <si>
    <t>I alt</t>
  </si>
  <si>
    <t>Dokumentation</t>
  </si>
  <si>
    <t>Du har ikke bekræftet.  Eventuelle uploadede dokumenter vil blive slettet. Hvis du ønsker at gemme de dokumenter, du har uploadet, skal du gå tilbage og klikke på "Bekræft". Er du sikker på, at du vil slette dokumenterne?</t>
  </si>
  <si>
    <t>Sie werden gebeten, sich online zu registrieren und anzugeben, in welchem Umkreis Sie Ihre Dienste anbieten können. Die Liste der registrierten Unternehmen wird im Internet veröffentlicht, um den Gemeinden die Suche nach potenziellen WLAN-Installationsfirmen in ihrem Umkreis zu erleichtern.</t>
  </si>
  <si>
    <t>Straße</t>
  </si>
  <si>
    <t>Hausnummer</t>
  </si>
  <si>
    <t>Die Begünstigten müssen ihre WLAN-Installationsprojekte im Einklang mit den geltenden Vergabevorschriften festlegen und ausschreiben und dürfen die Liste der registrierten Installationsfirmen konsultieren, um geeignete WLAN-Installationsfirmen in ihrem Umkreis zu finden.</t>
  </si>
  <si>
    <t>Ihre Registrierung ist obligatorisch, wenn Ihr Unternehmen von einem WiFi4EU-Begünstigten als WLAN-Installationsfirma beauftragt wurde.</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</si>
  <si>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CEF-Telekommunikations-Arbeitsprogramm).</t>
  </si>
  <si>
    <t>Registrierte WLAN-Installationsfirmen</t>
  </si>
  <si>
    <t>Insgesamt</t>
  </si>
  <si>
    <t>Begleitunterlagen</t>
  </si>
  <si>
    <t>Sie haben diesen Schritt nicht bestätigt.  Etwaige von Ihnen hochgeladene Dokumente werden verworfen. Um hochgeladene Dokumente zu speichern, kehren Sie bitte zur entsprechenden Seite zurück und klicken Sie auf „Bestätigen“. Sind Sie sicher, dass Sie Ihre Dokumente verwerfen möchten?</t>
  </si>
  <si>
    <t>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πιθανές εταιρείες εγκατάστασης WiFi στην περιοχή τους.</t>
  </si>
  <si>
    <t>Οδός</t>
  </si>
  <si>
    <t>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πιθανές εταιρείες εγκατάστασης WiFi στην περιοχή τους.</t>
  </si>
  <si>
    <t>Η εγγραφή σας είναι υποχρεωτική εάν η εταιρεία σας έχει συνάψει σύμβαση ως εταιρεία εγκατάστασης WiFi με δικαιούχο του προγράμματος WiFi4EU.</t>
  </si>
  <si>
    <t>Πρέπει να γνωρίζετε ότι η εγγραφή είναι το πρώτο βήμα στη διαδικασία υποβολής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</si>
  <si>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Εγγεγραμμένες εταιρείες εγκατάστασης WiFi</t>
  </si>
  <si>
    <t>Σύνολο αρχείων</t>
  </si>
  <si>
    <t>Δικαιολογητικά</t>
  </si>
  <si>
    <t>Δεν επιβεβαιώσατε.  Με την ενέργεια αυτή θα διαγραφεί κάθε έγγραφο που τηλεφορτώσατε. Αν θέλετε να αποθηκεύσετε τα έγγραφα που τηλεφορτώσατε, επιστρέψτε στη σελίδα και πατήστε «Επιβεβαίωση». Είστε βέβαιοι ότι επιθυμείτε να διαγράψετε τα έγγραφά σας;</t>
  </si>
  <si>
    <t>Inscríbase en línea e indique las zonas en las que puede ofrecer sus servicios. La lista de las empresas inscritas se publicará en internet para informar a los municipios de las posibles empresas de instalación de wifi en su zona.</t>
  </si>
  <si>
    <t>Calle</t>
  </si>
  <si>
    <t>Los beneficiarios deben definir y adjudicar sus proyectos de instalación local de wifi de conformidad con las normas aplicables de contratación pública y pueden consultar la lista de las empresas inscritas para identificar a las posibles empresas de instalación de wifi en su zona.</t>
  </si>
  <si>
    <t>La inscripción es obligatoria para las empresas contratadas por un beneficiario de WiFi4EU como empresa de instalación de wifi.</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</si>
  <si>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programa de trabajo de telecomunicaciones del MCE.</t>
  </si>
  <si>
    <t>Empresas de instalación de wifi inscritas</t>
  </si>
  <si>
    <t>Total de inscripciones</t>
  </si>
  <si>
    <t>Documentación</t>
  </si>
  <si>
    <t>No ha confirmado.  Se descartarán todos los documentos que haya cargado. Si desea guardar los documentos cargados, vuelva a la página y pulse el botón "Confirmar". ¿Confirma que quiere descartar los documentos?</t>
  </si>
  <si>
    <t>Teil palutakse internetis registreeruda ja märkida piirkonnad, kus te teenuseid osutate. Registreeritud ettevõtete nimekiri avaldatakse internetis; see aitab omavalitsustel leida nende piirkonnas tegutsevaid potentsiaalseid WiFi paigaldusettevõtteid.</t>
  </si>
  <si>
    <t>Tänav</t>
  </si>
  <si>
    <t>Majanumber</t>
  </si>
  <si>
    <t>Toetusesaajad peavad oma kohaliku WiFi ühenduse projekti kindlaks määrama ja seadmed hankima kooskõlas kehtivate riigihanke-eeskirjadega ning neil on lubatud tutvuda registreeritud ettevõtete nimekirjaga, et leida nende piirkonnas tegutsevaid potentsiaalseid WiFi paigaldusettevõtteid.</t>
  </si>
  <si>
    <t>Registreerumine on kohustuslik siis, kui teie ettevõte on sõlminud WiFi4EU paigaldusettevõttena lepingu WiFi4EU toetuse saajaga.</t>
  </si>
  <si>
    <t>NB! Registreerumine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Euroopa ühendamise rahastu telekommunikatsioone käsitlevas tööprogrammis.</t>
  </si>
  <si>
    <t>Registreeritud WiFi paigaldusettevõtted</t>
  </si>
  <si>
    <t>Kokku</t>
  </si>
  <si>
    <t>Tõendavad dokumendid</t>
  </si>
  <si>
    <t>Te pole veel kinnitanud. Kõik üles laaditud dokumendid kustutatakse. Kui soovite üleslaaditud dokumendid salvestada, minge palun tagasi ja klõpsake nuppu „Kinnita“. Kas olete kindel, et tahate dokumendid kustutada?</t>
  </si>
  <si>
    <t>Rekisteröidy verkkopalveluun ja ilmoita, millä alueilla yrityksesi toimii. Rekisteröityneiden yritysten luettelo julkaistaan verkossa, jotta kunnat saavat tiedon omalla alueellaan toimivista WiFi-verkkoyhteyksiä asentavista yrityksistä.</t>
  </si>
  <si>
    <t>Katuosoite (kadun nimi):</t>
  </si>
  <si>
    <t>Katuosoite (numero):</t>
  </si>
  <si>
    <t>Rahoituksen saajien on määriteltävä ja hankittava paikalliset WiFi-laitteistonsa voimassa olevien hankintasääntöjen mukaisesti, ja ne voivat tutustua rekisteröityneiden yritysten luetteloon löytääkseen potentiaalisia WiFi-verkkoyhteyksien asentajia omalta alueeltaan.</t>
  </si>
  <si>
    <t>Rekisteröityminen on pakollinen yrityksille, jotka ovat tehneet WiFi-verkkoyhteyden asentamissopimuksen WiFi4EU-rahoituksen saajan kanssa.</t>
  </si>
  <si>
    <t>Rekisteröityminen on WiFi4EU-hakemuksen ensimmäinen vaihe. Kun hakukierros alkaa, kirjaudu sisään EU Login -tunnuksillasi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Verkkojen Eurooppa -välineen televiestintäsektorin työohjelmassa.</t>
  </si>
  <si>
    <t>Tietueita yhteensä</t>
  </si>
  <si>
    <t>Liiteasiakirjat</t>
  </si>
  <si>
    <t>Vahvistus puuttuu.  Ladattuja asiakirjoja ei tallenneta. Jos haluat tallentaa lataamasi asiakirjat, palaa sivulle ja napsauta Vahvista-painiketta. Haluatko varmasti poistaa asiakirjat?</t>
  </si>
  <si>
    <t>N’hésitez pas à vous enregistrer en ligne et à indiquer les régions dans lesquelles vous pouvez fournir vos services. La liste des entreprises enregistrées sera publiée en ligne, afin d’informer les municipalités sur les entreprises d'installation wi-fi établies dans leur région.</t>
  </si>
  <si>
    <t>Nom de rue</t>
  </si>
  <si>
    <t>Numéro de maison</t>
  </si>
  <si>
    <t>Les bénéficiaires devront définir leurs projets d'installation wi-fi et se procurer les équipements nécessaires conformément aux règles en matière de marchés publics. Ils peuvent consulter la liste des entreprises enregistrées pour y rechercher des entreprises d'installation wi-fi établies dans leur région.</t>
  </si>
  <si>
    <t>L’enregistrement de votre entreprise est obligatoire si celle-ci a été engagée comme entreprise d'installation wi-fi par un bénéficiaire de WiFi4EU.</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</si>
  <si>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 coupons WiFi4EU repose sur le principe du «premier arrivé, premier servi» (en fonction de la date et de l’heure de la soumission de la demande de coupon), ainsi que sur des critères visant à garantir un équilibre géographique, comme expliqué dans le programme de travail du MIE pour les télécommunications.</t>
  </si>
  <si>
    <t>Entreprises d'installation wi-fi enregistrées</t>
  </si>
  <si>
    <t>Total</t>
  </si>
  <si>
    <t>Documents justificatifs</t>
  </si>
  <si>
    <t>Vous n’avez pas confirmé.  Cette opération supprimera tout document que vous avez téléchargé. Si vous souhaitez sauvegarder les documents que vous avez téléchargés, veuillez retourner à la page concernée, puis cliquer sur «Confirmer». Êtes-vous sûr(e) de vouloir supprimer vos documents?</t>
  </si>
  <si>
    <t>Iarraimid ort clárú ar líne agus na limistéir inar féidir leat do sheirbhísí a chur ar fáil a thabhairt le fios. Foilseofar liosta na gcuideachtaí atá cláraithe ar líne; ar an gcaoi sin, beidh sé níos fusa ag bardais a fáil amach cé hiad na cuideachtaí suiteála WiFi is féidir seirbhís a sholáthar ina gceantar féin.</t>
  </si>
  <si>
    <t>Ainm na sráide</t>
  </si>
  <si>
    <t>Uimhir na sráide</t>
  </si>
  <si>
    <t>Beidh ar na tairbhithe a dtionscadail suiteála WiFi áitiúla a shainiú agus a sholáthar i gcomhréir leis na rialacha soláthair atá infheidhme agus is féidir leo féachaint ar liosta na gcuideachtaí atá cláraithe chun cuideachtaí suiteála WiFi féideartha a aimsiú ina gceantar féin.</t>
  </si>
  <si>
    <t>Tá sé éigeantach clárú má tá conradh suiteála WiFi faighte ag do chuideachta ó thairbhí de chuid WiFi4EU.</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</si>
  <si>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gClár Oibre Teileachumarsáide na Saoráide um Chónascadh na hEorpa.</t>
  </si>
  <si>
    <t>Cuideachtaí suiteála WiFi atá cláraithe</t>
  </si>
  <si>
    <t>Líon iomlán na dTaifead</t>
  </si>
  <si>
    <t>Doiciméid tacaíochta</t>
  </si>
  <si>
    <t>Níl an próiseas deimhnithe déanta agat fós. Cuileálfar aon doiciméad atá uaslódáilte agat dá thoradh sin. Más mian leat na doiciméad atá uaslódáilte agat a shábháil, téigh ar ais chuig an leathanach agus cliceáil ar Deimhnigh. An bhfuil tú cinnte gur mian leat do chuid doiciméad a chuileáil?</t>
  </si>
  <si>
    <t>Pozivamo vas da se registrirate na internetu i navedete područja na kojima možete pružati usluge. Popis registriranih poduzeća bit će objavljen na internetu, što će općinama omogućiti da imaju bolji pregled poduzeća koja se bave ugradnjom WiFi-ja na njihovu području.</t>
  </si>
  <si>
    <t>Ulica</t>
  </si>
  <si>
    <t>Kućni broj</t>
  </si>
  <si>
    <t>Korisnici će morati odrediti i osigurati lokalne projekte ugradnje WiFi-ja u skladu s mjerodavnim pravilima o javnoj nabavi, a na popisu registriranih poduzeća moći će pronaći potencijalna poduzeća za ugradnju WiFi-ja na njihovu području.</t>
  </si>
  <si>
    <t>Morate se registrirati ako je korisnik programa WiFi4EU s vašim poduzećem sklopio ugovor o ugradnji WiFi-ja.</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</si>
  <si>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radnom programu CEF-a za sektor telekomunikacija.</t>
  </si>
  <si>
    <t>Registrirana poduzeća za ugradnju WiFi-ja</t>
  </si>
  <si>
    <t>Ukupna evidencija</t>
  </si>
  <si>
    <t>Popratni dokumenti</t>
  </si>
  <si>
    <t>Niste potvrdili.  Učitani dokumenti neće biti pohranjeni. Ako želite pohraniti dokumente koje ste učitali, vratite se na stranicu i kliknite „Potvrdi”. Jeste li sigurni da ne želite pohraniti dokumente?</t>
  </si>
  <si>
    <t>Kérjük, regisztráljon portálunkon és ismertesse, mely földrajzi területeken tudja vállalni vezeték nélküli internet telepítését. A regisztrált vállalkozások jegyzékét közzétesszük honlapunkon, így az önkormányzatok könnyen rátalálnak az ő területükön működő, wifi telepítésével foglalkozó vállalkozásokra.</t>
  </si>
  <si>
    <t>Utcanév</t>
  </si>
  <si>
    <t>A WiFi4EU-utalványban részesülő önkormányzatoknak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listájáról tájékozódjanak arról, mely vállalkozások vállalják wifi-infrastruktúra kiépítését a településükön.</t>
  </si>
  <si>
    <t>Önnek kötelező regisztrálnia, ha wifit telepítő vállalkozásként szolgáltatási szerződést kötött egy WiFi4EU-kedvezményezettel.</t>
  </si>
  <si>
    <t>Figyelem: a WiFi4EU kezdeményezésben való részvételhez mindenekelőtt regisztrálni kell. A pályázati felhívás megjelenése után jelentkezzen be EU Login azonosítójával, majd nyújtsa be pályázatát WiFi4EU-utalványra. A pályázat benyújtásához csak az erre szolgáló gombot kell megnyomnia, hiszen a regisztrációkor már megadta az összes szükséges információt. Figyelem: mindegyik felhívás esetében a WiFi4EU-utalványban részesülő településeket a pályázatok beérkezésének sorrendjében (a jelentkezés pontos időpontja alapján), valamint a földrajzi egyensúly biztosítására vonatkozó – az Európai Hálózatfinanszírozási Eszköz (CEF) távközlési munkaprogramjában szereplő – követelményekkel összhangban fogjuk kiválasztani.</t>
  </si>
  <si>
    <t>Wifi telepítésével foglalkozó regisztrált vállalkozások</t>
  </si>
  <si>
    <t>Összes találat</t>
  </si>
  <si>
    <t>Igazoló dokumentumok</t>
  </si>
  <si>
    <t>Ön nem erősítette meg a műveletet.  Minden feltöltött dokumentum el fog veszni. Ha szeretné, hogy a rendszer elmentse a feltöltött dokumentumokat, kérjük, térjen vissza az oldalra és nyomja meg a „Megerősítés” gombot. Biztos, hogy nem tart igényt a feltöltött dokumentumok mentésére?</t>
  </si>
  <si>
    <t>Registrati online e indica i settori in cui puoi fornire servizi. L’elenco delle imprese registrate sarà pubblicato online per fornire indicazioni ai comuni sulle potenziali imprese di impianti Wi-Fi nella loro area.</t>
  </si>
  <si>
    <t>Via</t>
  </si>
  <si>
    <t>Numero civico</t>
  </si>
  <si>
    <t>I beneficiari dovranno definire e appaltare i progetti di impianti Wi-Fi locali nel rispetto delle regole applicabili agli appalti e possono consultare l'elenco delle imprese registrate per individuare potenziali imprese di impianti Wi-Fi nella loro area.</t>
  </si>
  <si>
    <t>La registrazione è obbligatoria se un beneficiario WiFi4EU ha scelto la tua impresa come impresa di impianti Wi-Fi.</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</si>
  <si>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programma di lavoro del CEF - Telecomunicazioni.</t>
  </si>
  <si>
    <t>Imprese di impianti Wi-Fi registrate</t>
  </si>
  <si>
    <t>Dati totali</t>
  </si>
  <si>
    <t>Documenti giustificativi</t>
  </si>
  <si>
    <t>Non hai confermato.  I documenti caricati saranno eliminati. Se desideri salvare i documenti caricati, ritorna alla pagina e premi su Conferma. Sei sicuro di voler eliminare i documenti?</t>
  </si>
  <si>
    <t>Užsiregistruokite internetu ir nurodykite, kuriose vietose galite teikti paslaugas. Registruotų bendrovių sąrašas bus skelbiamas internete. Dėl to savivaldybėms bus lengviau sužinoti, kokios galimos belaidžio vietinio tinklo įrengimo bendrovės veikia jų vietovėje.</t>
  </si>
  <si>
    <t>Gatvės pavadinimas</t>
  </si>
  <si>
    <t>Namo numeris</t>
  </si>
  <si>
    <t>Paramos gavėjai savo vietos belaidžio vietinio tinklo projektus turės parengti ir viešąjį pirkimą atlikti pagal taikomas viešojo pirkimo taisykles. Jie galės peržiūrėti užsiregistravusių bendrovių sąrašą, kad rastų galimas belaidžio vietinio tinklo įrengimo bendroves savo vietovėje.</t>
  </si>
  <si>
    <t>Jei „WiFi4EU“ paramos gavėjas su jūsų bendrove sudarė belaidžio vietinio tinklo įrengimo sutartį, jūsų registracija yra privaloma.</t>
  </si>
  <si>
    <t>Primename, kad registracija yra pirmas žingsnis norint pateikti paraišką dalyvauti programoje „WiFi4EU“. Kai bus paskelbtas kvietimas teikti paraiškas, prisijunkite prie savo „EU Login“ paskyros ir pateikite „WiFi4EU“ čekio paraišką. Jeigu registruojantis jau buvo įrašyta visa reikalinga informacija, tam tereikės spustelėti mygtuką „Pateikti paraišką“. Atkreipkite dėmesį, kad po kiekvieno kvietimo teikti paraiškas „WiFi4EU“ čekių gavėjų atranka vykdoma eiliškumo principu (pagal paraiškos pateikimo datą ir laiką) ir remiantis geografinės pusiausvyros užtikrinimo kriterijais, kaip nurodyta Europos infrastruktūros tinklų priemonės telekomunikacijų sektoriaus darbo programoje.</t>
  </si>
  <si>
    <t>Registruotos belaidžio vietinio tinklo įrengimo bendrovės</t>
  </si>
  <si>
    <t>Iš viso įrašų</t>
  </si>
  <si>
    <t>Patvirtinamieji dokumentai</t>
  </si>
  <si>
    <t>Nepatvirtinote.  Atlikus šį veiksmą bus pašalinti visi jūsų įkelti dokumentai. Jei norite išsaugoti įkeltus dokumentus, grįžkite į puslapį ir spustelėkite „Patvirtinti“. Ar tikrai norite pašalinti savo dokumentus?</t>
  </si>
  <si>
    <t>Reģistrējieties tiešsaistē un norādiet jomas, kurās varat sniegt pakalpojumus. Reģistrēto uzņēmumu saraksts tiks publicēts tiešsaistē; šādi pašvaldības varēs uzzināt par uzņēmumiem, kas var uzstādīt bezvadu internetu viņu apkaimē.</t>
  </si>
  <si>
    <t>Ielas nosaukums</t>
  </si>
  <si>
    <t>Mājas numurs</t>
  </si>
  <si>
    <t>Vaučera saņēmējiem būs savi vietējie bezvadu interneta izveidošanas projekti jāīsteno un attiecīgais iepirkums jāveic atbilstīgi spēkā esošajiem iepirkuma noteikumiem, un viņi var reģistrētu uzņēmumu sarakstā izvēlēties bezvadu internetu uzstādošos uzņēmumus konkrētajā apgabalā.</t>
  </si>
  <si>
    <t>Ja WiFi4EU vaučera saņēmējs ir ar jūsu uzņēmumu noslēdzis līgumu par bezvadu interneta uzstādīšanu, jums ir jāreģistrējas obligāti.</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</si>
  <si>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EISI telesakaru jomas darba programmā.</t>
  </si>
  <si>
    <t>Reģistrēti bezvadu interneta uzstādīšanas uzņēmumi</t>
  </si>
  <si>
    <t>Ierakstu kopskaits</t>
  </si>
  <si>
    <t>Apliecinošie dokumenti</t>
  </si>
  <si>
    <t>Jūs neesat apstiprinājis.  Tādēļ tiks atmesti visi dokumenti, kurus esat augšupielādējis. Ja vēlaties saglabāt dokumentus, ko esat augšupielādējis, atgriezieties lapā un noklikšķiniet uz “Apstiprināt”. Vai tiešām vēlaties atmest savus dokumentus?</t>
  </si>
  <si>
    <t>Inti mistieden tirreġistra online u tindika l-oqsma fejn tista’ tipprovdi s-servizzi tiegħek. Il-lista tal-kumpaniji rreġistrati se tiġi ppubblikata online; din tagħmilha faċli għall-muniċipalitajiet sabiex ikunu jafu dwar il-kumpaniji tal-installazzjoni tal-WiFi fiż-żona tagħhom.</t>
  </si>
  <si>
    <t>Isem it-triq</t>
  </si>
  <si>
    <t>Numru tat-triq</t>
  </si>
  <si>
    <t>Il-benefiċjarji se jkollhom bżonn jiddefinixxu u jakkwistaw il-proġetti ta’ installazzjoni tal-Wi-Fi lokali tagħhom skont ir-regoli tal-akkwist applikabbli u jistgħu jikkonsultaw il-lista tal-kumpaniji rreġistrati biex jidentifikaw il-kumpaniji tal-installazzjoni tal-WiFi potenzjali fiż-żona tagħhom.</t>
  </si>
  <si>
    <t>Ir-reġistrazzjoni tiegħek hi obbligatorja jekk il-kumpanija tiegħek ingħatat kuntratt bħala l-kumpanija tal-installazzjoni tal-WiFi minn benefiċjarju ta’ WiFi4EU.</t>
  </si>
  <si>
    <t>Innota li r-reġistrazzjoni hi l-ewwel pass fl-applikazzjoni għal WiFi4EU. Ladarba tinfetaħ is-sejħa għall-applikazzjonijiet, agħmel il-log in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fil-Programm ta’ Ħidma Telecom tas-CEF.</t>
  </si>
  <si>
    <t>Kumpaniji tal-installazzjoni tal-WiFi rreġistrati</t>
  </si>
  <si>
    <t>Rekords Totali</t>
  </si>
  <si>
    <t>Dokumenti ta’ prova</t>
  </si>
  <si>
    <t>Ma kkonfermajtx.  Dan se jwarrab kwalunkwe dokument li applowdjajt. Jekk tixtieq tissejvja d-dokumenti applowdjati, jekk jogħġbok mur lura għall-paġna u agħfas “Ikkonferma”. Żgur li trid twarrab id-dokumenti tiegħek?</t>
  </si>
  <si>
    <t>U moet zich online inschrijven en daarbij aangeven in welke regio's u actief bent. De lijst van ingeschreven bedrijven wordt online gezet. Elke gemeente kan dan eenvoudig nagaan welke bedrijven in haar regio de wifi-installatie kunnen leveren.</t>
  </si>
  <si>
    <t>Straat:</t>
  </si>
  <si>
    <t>Huisnummer:</t>
  </si>
  <si>
    <t>De geselecteerde gemeenten moeten de aanschaf en installatie van wifi-toegangspunten aanbesteden volgens de wettelijke aanbestedingsregels. Ze kunnen daarvoor de lijst raadplegen van mogelijke wifi-installateurs voor hun regio.</t>
  </si>
  <si>
    <t>Heeft uw bedrijf een wifi-installatieopdracht gekregen van een WiFi4EU-begunstigde, dan bent u verplicht zich in te schrijven.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</si>
  <si>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werkprogramma van CEF-Telecommunicatie.</t>
  </si>
  <si>
    <t>Ingeschreven wifi-installatiebedrijven</t>
  </si>
  <si>
    <t>Totaal aantal inschrijvingen:</t>
  </si>
  <si>
    <t>Bewijsstukken</t>
  </si>
  <si>
    <t>U heeft nog niet op "Bevestigen" geklikt.  Hierdoor worden alle door u geüploade documenten weer verwijderd. Wilt u de door u geüploade documenten bewaren, keer dan terug naar de pagina en klik op "Bevestigen". Weet u zeker dat u al uw documenten wilt verwijderen?</t>
  </si>
  <si>
    <t>Zarejestruj się online i podaj obszary, w których świadczysz usługi. Wykaz zarejestrowanych przedsiębiorstw zostanie opublikowany online. Pomoże on gminom zorientować się, jakie firmy instalujące Wi-Fi świadczą usługi na ich terenie.</t>
  </si>
  <si>
    <t>Beneficjenci muszą zdefiniować i zamówić instalację lokalnej sieci Wi-Fi zgodnie z mającymi zastosowanie zasadami zamówień publicznych. Aby znaleźć firmy instalujące Wi-Fi oferujące usługi na ich obszarze terytorialnym, beneficjenci mogą skorzystać ze sporządzonego do tego celu wykazu zarejestrowanych przedsiębiorstw.</t>
  </si>
  <si>
    <t>Rejestracja jest obowiązkowa, jeśli Twoja firma podpisała – jako firma instalująca Wi-Fi – kontrakt z beneficjentem WiFi4EU.</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</si>
  <si>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daty i godziny) oraz z zachowaniem kryteriów zapewniających równomierne rozłożenie geograficzne, zgodnie z zasadami określonymi w programie prac w dziedzinie telekomunikacji instrumentu „Łącząc Europę”.</t>
  </si>
  <si>
    <t>Zarejestrowane przedsiębiorstwa instalujące Wi-Fi</t>
  </si>
  <si>
    <t>Łączna liczba wyników</t>
  </si>
  <si>
    <t>Dokumenty potwierdzające</t>
  </si>
  <si>
    <t>Nie dokonałeś potwierdzenia.  Wykonując tę operację, usuniesz wszelkie załadowane dokumenty. Jeśli chcesz zapisać dokumenty, które załadowałeś, przejdź na stronę i kliknij na przycisk „Potwierdź”. Czy na pewno chcesz usunąć swoje dokumenty?</t>
  </si>
  <si>
    <t>Inscreva-se em linha e indique as zonas onde pode prestar os seus serviços. A lista das empresas inscritas será publicada na Internet para informar as autarquias das empresas de instalação de redes sem fios que existem na sua zona.</t>
  </si>
  <si>
    <t>Rua</t>
  </si>
  <si>
    <t>Os beneficiários devem conceber os projetos de instalação de rede sem fios e adjudicar os contratos com vista à execução dos mesmos em conformidade com as normas de adjudicação de contratos públicos aplicáveis, podendo consultar a lista das empresas inscritas para identificar potenciais empresas de instalação de redes sem fios na sua zona.</t>
  </si>
  <si>
    <t>A inscrição é obrigatória para todas as empresas de instalação de redes sem fios contratadas por um beneficiário da WiFi4EU.</t>
  </si>
  <si>
    <t>Tenha em conta que a inscrição é a primeira etapa da candidatura ao apoio da WiFi4EU. Assim que o convite à apresentação de candidaturas for lançado, inicie uma sessão com a sua conta EU Login e candidate-se a um vale WiFi4EU. Para tal, basta premir o botão «Solicitar vale», uma vez que já facultou todas as informações necessárias aquando da inscrição. A seleção dos beneficiários dos vales WiFi4EU é feita por ordem de chegada, com base na data e na hora da candidatura, e de acordo com critérios para garantir o equilíbrio geográfico, conforme especificado no programa de trabalho da vertente telecomunicações do Mecanismo Interligar a Europa.</t>
  </si>
  <si>
    <t>Empresas de instalação de redes sem fios inscritas</t>
  </si>
  <si>
    <t>Total de registos</t>
  </si>
  <si>
    <t>Documentos comprovativos</t>
  </si>
  <si>
    <t>Ainda não confirmou.  Se não confirmar, os documentos que carregou serão apagados. Se pretende guardar os documentos que carregou, volte à página e carregue em Confirmar. Tem a certeza de querer apagar os documentos?</t>
  </si>
  <si>
    <t>Vă invităm să vă înregistrați on-line și să indicați domeniile în care puteți să furnizați servicii. Lista companiilor înregistrate va fi publicată pe internet. În acest fel, municipalitățile vor vedea mai ușor care sunt companiile care pot instala rețele Wi-Fi în zona lor.</t>
  </si>
  <si>
    <t>Strada:</t>
  </si>
  <si>
    <t>Numărul:</t>
  </si>
  <si>
    <t>Beneficiarii vor trebui să definească proiectele locale de instalare a rețelelor Wi-Fi și să achiziționeze echipamentul, în conformitate cu normele aplicabile în materie de achiziții publice. De asemenea, ei pot consulta lista companiilor înregistrate pentru a identifica potențialele companii din zona lor.</t>
  </si>
  <si>
    <t>Înregistrarea este obligatorie în cazul în care compania dumneavoastră a fost contractată de un beneficiar al inițiativei WiFi4EU să instaleze o rețea Wi-Fi.</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</si>
  <si>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programul de lucru al MIE în domeniul telecomunicațiilor.</t>
  </si>
  <si>
    <t>Companii înregistrate care instalează rețele Wi-Fi</t>
  </si>
  <si>
    <t>Total înregistrări</t>
  </si>
  <si>
    <t>Documente justificative</t>
  </si>
  <si>
    <t>Nu ați confirmat.  În acest caz, veți pierde documentele pe care le-ați încărcat. Dacă doriți să salvați documentele pe care le-ați încărcat, întoarceți-vă la pagină și apăsați pe butonul „Confirmă”. Sunteți sigur că doriți să renunțați la documente?</t>
  </si>
  <si>
    <t>Zaregistrujte sa online a uveďte oblasti, v ktorých môžete poskytovať služby. Zoznam registrovaných firiem bude zverejnený online, čím obce získajú informácie o možných spoločnostiach poskytujúcich služby inštalácie Wi-Fi zariadení vo svojej oblasti.</t>
  </si>
  <si>
    <t>Číslo (popisné)</t>
  </si>
  <si>
    <t>Príjemcovia sú povinní určiť a obstarať svoje miestne projekty inštalácie Wi-Fi zariadení v súlade s platnými pravidlami obstarávania. Na určenie možných  spoločností poskytujúcich služby inštalácie Wi-Fi zariadení vo svojej oblasti môžu využiť zoznam registrovaných spoločností.</t>
  </si>
  <si>
    <t>Registrácia je povinná, ak je vaša spoločnosť zmluvnou spoločnosťou poskytujúcou služby inštalácie Wi-Fi zariadení pre príjemcu iniciatívy WiFi4EU.</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</si>
  <si>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pracovnom programe NPE Telecom.</t>
  </si>
  <si>
    <t xml:space="preserve">Zaregistrované spoločnosti poskytujúce služby inštalácie Wi-Fi zariadení </t>
  </si>
  <si>
    <t>Celkový počet záznamov</t>
  </si>
  <si>
    <t>Sprievodné dokumenty</t>
  </si>
  <si>
    <t>Nepotvrdili ste.  Týmto krok odstránite všetky dokumenty, ktoré ste nahrali. Ak chcete uložiť dokumenty, ktoré ste nahrali, vráťte sa na stránku a kliknite na Potvrdiť. Naozaj chcete odstrániť vaše dokumenty?</t>
  </si>
  <si>
    <t>Registrirajte se na portalu in navedite območja, na katerih ponujate svoje storitve. Seznam registriranih podjetij bomo objavili na spletišču, da bodo občine seznanjene z morebitnimi ponudniki storitev v njihovem kraju.</t>
  </si>
  <si>
    <t>Hišna številka</t>
  </si>
  <si>
    <t>Upravičenci sheme WiFi4EU morajo namestitev opreme WiFi v svojem kraju opredeliti in naročiti v skladu z veljavnimi pravili naročanja in bodo potencialne ponudnike opreme WiFi v svojem kraju morda poiskali med registriranimi podjetji na portalu.</t>
  </si>
  <si>
    <t>Če je upravičenec sheme WiFi4EU z vašim podjetjem sklenil pogodbo o namestitvi opreme WiFi, je registracija za vas obvezna.</t>
  </si>
  <si>
    <t>Registracija je prvi korak pri prijavi za shemo WiFi4EU. Ko bo objavljen razpis za zbiranje prijav, se prijavite na portalu z geslom EU Login in oddajte prijavo za bon WiFi4EU. Za oddajo prijave samo kliknite gumb Prijava, saj ste vse zahtevane podatke vnesli že ob registraciji. Prejemnike bona WiFi4EU pri vsakem razpisu izberemo po načelu „kdor prej pride, prej melje“ (datum in čas prijave) ter po kriterijih, ki zagotavljajo geografsko uravnoteženost, kot je določeno v delovnem programu IPE za področje telekomunikacij.</t>
  </si>
  <si>
    <t>Registrirana podjetja za namestitev opreme WiFi</t>
  </si>
  <si>
    <t>Skupno registracij</t>
  </si>
  <si>
    <t>Dokazila</t>
  </si>
  <si>
    <t>Niste potrdili dejanja.  Sistem bo zavrgel dokumente, ki ste jih naložili. Če želite naložene dokumente shraniti, se vrnite na stran in kliknite gumb Potrdi.  Ali res želite zavreči dokumente?</t>
  </si>
  <si>
    <t>Du uppmanas att registrera dig på nätet och ange i vilka geografiska områden du kan tillhandahålla dina tjänster. En lista med alla registrerade företag kommer att läggas ut på nätet, så att kommunerna lättare kan ta reda på vilka wifi-företag som finns i närheten.</t>
  </si>
  <si>
    <t>Gatunamn</t>
  </si>
  <si>
    <t>Gatunnummer</t>
  </si>
  <si>
    <t>Bidragsmottagarna måste definiera och upphandla sin lokala wifi-installation i enlighet med gällande upphandlingsregler och kan i listan se vilka företag som har registrerat sig som potentiella wifi-företag i det aktuella området.</t>
  </si>
  <si>
    <t>Du måste registrera ditt företag om du kontrakteras som wifi-företag av en WiFi4EU-bidragsmottagare.</t>
  </si>
  <si>
    <t>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t>
  </si>
  <si>
    <t>Registrerade wifi-företag</t>
  </si>
  <si>
    <t>Totalt antal poster</t>
  </si>
  <si>
    <t>Styrkande handlingar</t>
  </si>
  <si>
    <t>Du har inte bekräftat.  Alla dokument som du har laddat upp kommer att tas bort. Gå tillbaka till sidan och klicka på Bekräfta om du vill spara de uppladdade dokumenten. Vill du ta bort dina dokument?</t>
  </si>
  <si>
    <t>Please download and complete the authorised signatory form and upload a signed copy</t>
  </si>
  <si>
    <t>Upload authorised signatory form</t>
  </si>
  <si>
    <t>Tänk på att du inte kan ansöka om en check förrän vi har fått alla styrkande handlingar. Ако качените документи не са пълни и четливи, вашата кандидатура по тази покана за представяне на кандидатури ще бъде сметната за невалидна.</t>
  </si>
  <si>
    <t>Pozor: Dokud neposkytnete všechny podpůrné dokumenty, nebudete moci o poukázku zažádat. Pokud nenahrajete všechny požadované dokumenty, nebo pokud nebudou dobře čitelné, nebude vaše žádost pro potřeby této výzvy potvrzena.</t>
  </si>
  <si>
    <t>Bemærk, at du ikke kan ansøge om en kupon, før alle supplerende dokumenter er uploadet. Hvis de uploadede dokumenter ikke er fuldstændige eller læsbare, vil din ansøgning være ugyldig.</t>
  </si>
  <si>
    <t>Bitte beachten Sie, dass Sie keinen Gutschein beantragen können, solange nicht alle Begleitunterlagen vorliegen. Ihr Antrag für diese Aufforderung wird nur für gültig erklärt, wenn die hochgeladenen Unterlagen vollständig und lesbar sind.</t>
  </si>
  <si>
    <t>Πρέπει να γνωρίζετε ότι για να υποβάλετε αίτηση για κουπόνι πρέπει να έχετε υποβάλει όλα τα δικαιολογητικά. Για να επικυρωθεί η αίτησή σας γι’ αυτή την πρόσκληση πρέπει τα τηλεφορτωμένα έγγραφα να είναι πλήρη και ευανάγνωστα.</t>
  </si>
  <si>
    <t>Please note that you will not be able to apply for a voucher until you provide all supporting documents. Unless the uploaded documents are complete and readable, your application will be invalidated for this call.</t>
  </si>
  <si>
    <t>Tenga en cuenta que no podrá solicitar un bono hasta que no presente toda la documentación. Si los documentos cargados no están completo o son ilegibles, su candidatura para la presente convocatoria quedará anulada.</t>
  </si>
  <si>
    <t>Pange tähele, et te ei saa vautšerit taotleda enne, kui olete esitanud kõik tõendavad dokumendid. Kui teie üleslaaditud dokumendid ei ole täielikud ja loetavad, märgitakse teie taotlus sellel konkursil kehtetuks.</t>
  </si>
  <si>
    <t>Huomaa, että et voi hakea rahoitusta ennen kuin olet toimittanut kaikki vaadittavat liiteasiakirjat. Hakemusta ei oteta huomioon tällä hakukierroksella, jos kaikkia asiakirjoja ei ole toimitettu tai jos ne eivät ole selvästi luettavissa.</t>
  </si>
  <si>
    <t>Veuillez noter que vous ne pourrez pas introduire de demande de coupon tant que vous n’aurez pas fourni toutes les pièces justificatives. Votre candidature ne pourra être prise en compte pour cet appel que si les documents téléchargés sont complets et lisibles.</t>
  </si>
  <si>
    <t>Tabhair do d'aire nach mbeidh tú in ann iarratas a dhéanamh ar dhearbhán go dtí go mbeidh na doiciméid tacaíochta uile curtha ar fáil agat. Más rud é nach bhfuil na doiciméid a uaslódáladh iomlán agus inléite, cuirfear an t-iarratas uait as an áireamh don ghlao seo.</t>
  </si>
  <si>
    <t>Napominjemo da se možete prijaviti za kupon tek kad dostavite sve dokumente. Ako učitani dokumenti nisu cjeloviti i čitljivi, vaša prijava na ovaj natječaj smatrat će se nevaljanom.</t>
  </si>
  <si>
    <t>Figyelem: csak akkor fog tudni utalványra pályázni, ha az összes igazoló dokumentumot benyújtotta. Az Ön pályázata csak akkor érvényes, ha a feltöltött dokumentumok hiánytalanok és olvashatók.</t>
  </si>
  <si>
    <t>Atkreipkite dėmesį, kad čekio paraiškos negalėsite teikti tol, kol nepateiksite visų patvirtinamųjų dokumentų. Jei nebus įkelti visi dokumentai arba jei jie nebus įskaitomi, jūsų paraiška per šį kvietimą teikti paraiškas bus pripažinta negaliojančia.</t>
  </si>
  <si>
    <t>Ņemiet vērā, ka jūs nevarēsiet pieteikties vaučera saņemšanai, kamēr nebūs iesniegti visi apliecinošie dokumenti. Ja augšupielādētie dokumenti nebūs pilnīgi un salasāmi, jūsu pieteikums šajā konkursā tiks atzīts par nederīgu.</t>
  </si>
  <si>
    <t>Jekk jogħġbok innota li mhux se tkun tista’ tapplika għal vawċer sakemm tipprovdi d-dokumenti ta’ prova kollha msemmija. Jekk ma tapplowdjax id-dokumenti kollha u ma jkunux jistgħu jinqraw, l-applikazzjoni tiegħek għal din is-sejħa tiġi invalidata.</t>
  </si>
  <si>
    <t>Pamiętaj, że nie będziesz mógł ubiegać się o bon w ramach programu dopóty, dopóki nie przedstawisz wszystkich dokumentów potwierdzających. Jeżeli okaże się, że załączone dokumenty są niekompletne lub nieczytelne, Państwa wniosek zostanie anulowany do celów tego zaproszenia do składania wniosków.</t>
  </si>
  <si>
    <t>Só se poderá candidatar a um vale depois de apresentar todos os documentos comprovativos. A sua candidatura a este convite só será validada se os documentos carregados estiverem completos e forem legíveis.</t>
  </si>
  <si>
    <t>Menționăm că nu veți putea solicita un cupon valoric decât în momentul în care veți furniza toate documentele justificative. Dacă documentele încărcate sunt incomplete și ilizibile, cererea dumneavoastră nu va fi validată.</t>
  </si>
  <si>
    <t>Upozorňujeme, že nebude môcť podať žiadosť o poukážku, kým neposkytnete všetky sprievodné dokumenty. Nahraté dokumenty musia byť úplné a čitateľné, v opačnom prípade bude vaša žiadosť pre túto výzvu neplatná.</t>
  </si>
  <si>
    <t>Dokler ne boste predložili vseh dokazil, ne boste mogli sodelovati v natečaju za bone. Če naloženi dokumenti niso popolni in berljivi, se vaša prijava na razpis razveljavi.</t>
  </si>
  <si>
    <t>Tänk på att du inte kan ansöka om en check förrän vi har fått alla styrkande handlingar. De uppladdade dokumenten måste vara fullständiga och läsbara. Annars är ansökan ogiltig.</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</si>
  <si>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публикувана следващата покана за подаване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</si>
  <si>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1.20.25</t>
  </si>
  <si>
    <t>This message will be sent to the other users who have registered for the same municipality.</t>
  </si>
  <si>
    <t>By sending this request, the European Commission will intervene in the discussion to help all applicants resolve the issue.</t>
  </si>
  <si>
    <t>Това съобщение ще бъде изпратено и на другите потребители, които са направили регистрация за тази община.</t>
  </si>
  <si>
    <t>След изпращането на това заявление Европейската комисия ще се намеси в дискусията, за да помогне на кандидатите да решат въпроса.</t>
  </si>
  <si>
    <t>Tato zpráva bude zaslána uživatelům, kteří se zaregistrovali u stejné obce.</t>
  </si>
  <si>
    <t>Po zaslání této žádosti vstoupí Evropská komise do diskuse a pokusí se věc vyřešit.</t>
  </si>
  <si>
    <t>Denne meddelelse vil blive sendt til de andre brugere, som har registreret sig for samme kommune.</t>
  </si>
  <si>
    <t>Når du sender denne anmodning, vil Europa-Kommissionen gå ind i diskussionen for at hjælpe jer med at løse problemet.</t>
  </si>
  <si>
    <t>Die Nachricht geht an die anderen Nutzer, die sich für dieselbe Gemeinde registriert haben.</t>
  </si>
  <si>
    <t>Mit diesem Ersuchen bitten Sie die Europäische Kommission, sich an der Diskussion zu beteiligen, um zwischen den Antragstellern zu vermitteln.</t>
  </si>
  <si>
    <t>Το μήνυμα αυτό θα σταλεί στους υπόλοιπους χρήστες που έχουν εγγραφεί για τον ίδιο δήμο.</t>
  </si>
  <si>
    <t>Εάν αποστείλετε αυτή την αίτηση, η Ευρωπαϊκή Επιτροπή θα παρέμβει στη συζήτηση για να βοηθήσει όλους τους αιτούντες να διευθετήσουν το ζήτημα.</t>
  </si>
  <si>
    <t>Este mensaje se enviará a los demás usuarios que hayan realizado una inscripción para el mismo municipio.</t>
  </si>
  <si>
    <t>Al enviar esta petición, la Comisión Europea intervendrá en el debate para ayudar a todos los solicitantes a resolver el problema.</t>
  </si>
  <si>
    <t>Kui saadate selle taotluse, sekkub vestlusesse Euroopa Komisjon, et aidata taotlejatel olukord lahendada.</t>
  </si>
  <si>
    <t>See sõnum saadetakse teistele kasutajatele, kes on end registreerinud seoses sama omavalitsusega.</t>
  </si>
  <si>
    <t>Tämä viesti lähetetään muille käyttäjille, jotka ovat rekisteröineet saman kunnan.</t>
  </si>
  <si>
    <t>Jos lähetät tämän pyynnön, Euroopan komissio osallistuu keskusteluun auttaakseen hakijoita ratkaisun löytämisessä.</t>
  </si>
  <si>
    <t>Ce message sera envoyé aux autres utilisateurs qui ont enregistré la même municipalité.</t>
  </si>
  <si>
    <t>En envoyant cette demande, vous sollicitez l'intervention de la Commission européenne dans la discussion, en vue d'aider tous les demandeurs à résoudre le problème.</t>
  </si>
  <si>
    <t>Seolfar an teachtaireacht seo chuig na húsáideoirí eile atá cláraithe don bhardas céanna.</t>
  </si>
  <si>
    <t>Má sheoltar an t-iarratas seo, déanfaidh an Coimisiún Eorpach idirghabháil sa phlé chun cabhrú leis na hiarratasóirí uile an fhadhb a réiteach.</t>
  </si>
  <si>
    <t>Ta će poruka biti poslana drugim korisnicima koji su registrirali istu općinu.</t>
  </si>
  <si>
    <t>Nakon slanja ovog zahtjeva Europska komisija uključit će se u raspravu kako bi svim podnositeljima prijave pomogla riješiti problem.</t>
  </si>
  <si>
    <t>Ezt az üzenetet azok fogják megkapni, akik ugyanazt a települést regisztrálták.</t>
  </si>
  <si>
    <t>Ha benyújtja ezt a kérést, az Európai Bizottság el fog járni közvetítőként, hogy segítsen az ügy rendezésében.</t>
  </si>
  <si>
    <t>Questo messaggio sarà inviato agli altri utilizzatori che si sono registrati per lo stesso comune.</t>
  </si>
  <si>
    <t>Se invii questa richiesta, la Commissione europea interverrà nella discussione per aiutare tutti i candidati a risolvere il problema.</t>
  </si>
  <si>
    <t>Ši žinutė bus išsiųsta kitiems tos pačios savivaldybės užsiregistravusiems naudotojams.</t>
  </si>
  <si>
    <t>Jei išsiųsite šį prašymą, Europos Komisija įsikiš į diskusiją, kad padėtų visiems pareiškėjams išspręsti klausimą.</t>
  </si>
  <si>
    <t>Šis ziņojums tiks nosūtīts citiem lietotājiem, kas reģistrējuši to pašu pašvaldību.</t>
  </si>
  <si>
    <t>Ja nosūtīsiet šo pieprasījumu, Eiropas Komisija iejauksies diskusijā, lai visiem iesaistītajiem pieteikuma iesniedzējiem palīdzētu atrisināt problēmu.</t>
  </si>
  <si>
    <t>Dan il-messaġġ se jintbagħat lill-utenti l-oħra li rreġistraw għall-istess muniċipalità.</t>
  </si>
  <si>
    <t>Billi tibgħat din it-talba, il-Kummissjoni Ewropea se tintervjeni fid-diskussjoni biex tgħin l-applikanti kollha jsolvi l-kwistjoni.</t>
  </si>
  <si>
    <t>Dit bericht gaat naar de andere belangstellenden die zich namens uw gemeente hebben ingeschreven.</t>
  </si>
  <si>
    <t>Ta wiadomość zostanie wysłana do innych użytkowników, którzy dokonali rejestracji dotyczącej tej samej gminy.</t>
  </si>
  <si>
    <t>Po otrzymaniu prośby o przeprowadzenie mediacji Komisja Europejska będzie starała się pomóc wszystkim wnioskodawcom w rozwiązaniu problemu.</t>
  </si>
  <si>
    <t>Esta mensagem será enviada aos outros utilizadores que se inscreveram para a mesma autarquia.</t>
  </si>
  <si>
    <t>Na sequência deste pedido, a Comissão Europeia intervirá no debate para ajudar os candidatos de resolver o problema.</t>
  </si>
  <si>
    <t>Acest mesaj va fi trimis celorlalți utilizatori care au înregistrat aceeași municipalitate.</t>
  </si>
  <si>
    <t>Dacă trimiteți această cerere, Comisia Europeană va interveni în discuție pentru a-i ajuta pe toți solicitanții să rezolve problema.</t>
  </si>
  <si>
    <t>Táto správa sa odošle ostatným používateľom, ktorí registrovali tú istú obec.</t>
  </si>
  <si>
    <t>Ak odošlete túto žiadosť, Európska komisia zasiahne do diskusie, aby všetkým žiadateľom pomohla situáciu vyriešiť.</t>
  </si>
  <si>
    <t>Sporočilo bo poslano uporabnikom, ki so se registrirali za isto občino.</t>
  </si>
  <si>
    <t>Če pošljete zahtevek, bo Evropska komisija posegla v razpravo in pomagala prosilcem rešiti težavo.</t>
  </si>
  <si>
    <t>Meddelandet kommer att skickas till de andra användare som också har registrerat kommunen.</t>
  </si>
  <si>
    <t>Skicka denna begäran om du vill att Europeiska kommissionen ska hjälpa dig och övriga sökande att lösa problemet.</t>
  </si>
  <si>
    <t>The messages between you and the other representatives are displayed below.</t>
  </si>
  <si>
    <t>Съобщенията, които сте си разменили с другите представители, са показани по-долу.</t>
  </si>
  <si>
    <t>Zprávy mezi vámi a dalšími zájemci se budou zobrazovat níže.</t>
  </si>
  <si>
    <t>Meddelelserne mellem dig og de andre repræsentanter vises herunder.</t>
  </si>
  <si>
    <t>Die zwischen Ihnen und den anderen Vertretern ausgetauschten Nachrichten werden unten angezeigt.</t>
  </si>
  <si>
    <t>Τα μηνύματα που ανταλλάσσετε με τους άλλους εκπροσώπους παρατίθενται στη συνέχεια.</t>
  </si>
  <si>
    <t>Los mensajes entre usted y los demás representantes se muestran a continuación.</t>
  </si>
  <si>
    <t>Teie ja teiste esindajate vahelised vestlused kuvatakse allpool.</t>
  </si>
  <si>
    <t>Seuraavassa näkyvät sinun ja muiden edustajien väliset keskustelut.</t>
  </si>
  <si>
    <t>Les messages que vous avez échangés avec les autres représentants sont affichés ci-dessous.</t>
  </si>
  <si>
    <t>Taispeántar na teachtaireachtaí idir tú féin agus na hionadaithe eile thíos.</t>
  </si>
  <si>
    <t>Vaše poruke i poruke drugih zastupnika prikazane su u nastavku.</t>
  </si>
  <si>
    <t>Az Ön és a többi képviselő közötti üzeneteket lent találja.</t>
  </si>
  <si>
    <t>I messaggi tuoi e degli altri rappresentanti sono elencati qui di seguito.</t>
  </si>
  <si>
    <t>Toliau rodomos Jūsų ir kitų atstovų diskusijos žinutės.</t>
  </si>
  <si>
    <t>Zemāk redzama jūsu sarakste ar citiem pārstāvjiem.</t>
  </si>
  <si>
    <t>Il-messaġġi bejnek u r-rappreżentanti l-oħrajn huma murija hawn taħt.</t>
  </si>
  <si>
    <t>Hieronder leest u de berichten tussen u en de andere vertegenwoordigers.</t>
  </si>
  <si>
    <t>Poniżej można zobaczyć wymianę wiadomości pomiędzy Tobą a innymi przedstawicielami.</t>
  </si>
  <si>
    <t>As mensagens entre si e os outros representantes são apresentadas abaixo.</t>
  </si>
  <si>
    <t>Schimbul de mesaje între dumneavoastră și ceilalți reprezentanți este afișat mai jos.</t>
  </si>
  <si>
    <t>Tu sú zobrazené správy, ktoré ste si vymenili s ostatnými zástupcami.</t>
  </si>
  <si>
    <t>Prikazana so sporočila, ki ste jih izmenjali z drugimi zastopniki.</t>
  </si>
  <si>
    <t>Nedan ser du dina och de andra ombudens meddelanden.</t>
  </si>
  <si>
    <t>shared.submit</t>
  </si>
  <si>
    <t>Submit</t>
  </si>
  <si>
    <t>shared.euRanking</t>
  </si>
  <si>
    <t>EU Ranking</t>
  </si>
  <si>
    <t>shared.countryRanking</t>
  </si>
  <si>
    <t>Country Ranking</t>
  </si>
  <si>
    <t>shared.call.number</t>
  </si>
  <si>
    <t>Call {{number}}</t>
  </si>
  <si>
    <t>shared.comment.mandatory</t>
  </si>
  <si>
    <t>Comment (mandatory)</t>
  </si>
  <si>
    <t>dgConn.manageApplications.title</t>
  </si>
  <si>
    <t>Manage municipality applications</t>
  </si>
  <si>
    <t>dgConn.manageApplications.desc</t>
  </si>
  <si>
    <t>The municipalities listed below have applied to WIFI4EU. You can check their data and the status of their application by using the table below.</t>
  </si>
  <si>
    <t>dgConn.invalidateRegistration.modal.title</t>
  </si>
  <si>
    <t>Do you really want to invalidate this registration?</t>
  </si>
  <si>
    <t>dgConn.discussionForum.writeMessage.desc</t>
  </si>
  <si>
    <t>This button will be enabled when there is mediation</t>
  </si>
  <si>
    <t>dgConn.applicantDetails.invalidateApplication.title</t>
  </si>
  <si>
    <t>Invalidate application</t>
  </si>
  <si>
    <t>dgConn.applicantDetails.invalidateApplication.desc</t>
  </si>
  <si>
    <t>Are you sure you want to &lt;b&gt;invalidate&lt;/b&gt; this application? An email will be sent to the applicant.</t>
  </si>
  <si>
    <t>Management Publication of the call</t>
  </si>
  <si>
    <t>dgConn.publicationCall.title</t>
  </si>
  <si>
    <t>1.21.25</t>
  </si>
  <si>
    <t>1.21.26</t>
  </si>
  <si>
    <t>(optional)</t>
  </si>
  <si>
    <t>(προαιρετικό)</t>
  </si>
  <si>
    <t>(по избор)</t>
  </si>
  <si>
    <t>(nepovinné)</t>
  </si>
  <si>
    <t>(frivilligt)</t>
  </si>
  <si>
    <t>(facultativo)</t>
  </si>
  <si>
    <t>(vabatahtlik)</t>
  </si>
  <si>
    <t>(vapaaehtoinen)</t>
  </si>
  <si>
    <t>(facultatif)</t>
  </si>
  <si>
    <t>(roghnach)</t>
  </si>
  <si>
    <t>(nije obvezno)</t>
  </si>
  <si>
    <t>(nem kötelező megadni)</t>
  </si>
  <si>
    <t>(facoltativo)</t>
  </si>
  <si>
    <t>(neprivaloma)</t>
  </si>
  <si>
    <t>(nav obligāti)</t>
  </si>
  <si>
    <t>(fakultattiv)</t>
  </si>
  <si>
    <t>(facultatief)</t>
  </si>
  <si>
    <t>(opcjonalne)</t>
  </si>
  <si>
    <t>(opțional)</t>
  </si>
  <si>
    <t>(neobvezno)</t>
  </si>
  <si>
    <t>(supporting documents - mayors ID if mayor is registrant)</t>
  </si>
  <si>
    <t>A signed scan of the #proof of agreement to apply# and copy of your identity document (such as ID card, passport).</t>
  </si>
  <si>
    <t>1) Копие на документ за самоличностна кмета/ръководителя на общината (лична карта, паспорт).</t>
  </si>
  <si>
    <t>Копие от вашия документ за самоличност(лична карта, паспорт).</t>
  </si>
  <si>
    <t>1) Сканирано копие на вашия документ за самоличност(лична карта, паспорт). Копието трябва да е четливо.</t>
  </si>
  <si>
    <t>Копие на документ за самоличностна кмета/ръководителя на общината (лична карта, паспорт).</t>
  </si>
  <si>
    <t>1) Сканирано копие на вашия документ за самоличност(лична карта, паспорт). Копието трябва да е четливо. Качете документ, подписан от ръководителя на общината, който удостоверява, че сте законно упълномощен да се подписвате от името на общината.</t>
  </si>
  <si>
    <t>2) Сканирано копие на документ за самоличност(лична карта, паспорт) на ръководителя на общината. Копието трябва да е четливо. Документ, който удостоверява, че ръководителят на субекта е законен представител на общината.</t>
  </si>
  <si>
    <t>1) kopii Vašeho průkazu totožnosti (občanský průkaz, cestovní pas apod.)</t>
  </si>
  <si>
    <t>kopii Vašeho průkazu totožnosti (občanský průkaz, cestovní pas apod.)</t>
  </si>
  <si>
    <t>1) Naskenovanou kopii Vašeho průkazu totožnosti (občanský průkaz, cestovní pas apod.). Naskenovaná kopie musí být dobře čitelná.</t>
  </si>
  <si>
    <t>1) Naskenovanou kopii Vašeho průkazu totožnosti (občanský průkaz, cestovní pas apod.). Naskenovaná kopie musí být dobře čitelná. Nahrajte dokument podepsaný starostou, který stanoví, že jste zákonným zástupcem, který má za obec podpisové právo.</t>
  </si>
  <si>
    <t>2) Naskenovanou kopii průkazu totožnosti (občanský průkaz, cestovní pas apod.) starosty obce. Naskenovaná kopie musí být dobře čitelná. Dokument prokazující, že starosta obec zastupuje.</t>
  </si>
  <si>
    <t>1) En kopi af borgmesterens/kommunens øverste leders identitetsdokument (f.eks. ID-kort eller pas).</t>
  </si>
  <si>
    <t>En kopi af dit identitetsdokument (f.eks. ID-kort eller pas).</t>
  </si>
  <si>
    <t>1) En scannet kopi af dit identitetsdokument (f.eks. ID-kort eller pas). Den scannede kopi skal være læsbar.</t>
  </si>
  <si>
    <t>En kopi af borgmesterens/kommunens øverste leders identitetsdokument (f.eks. ID-kort eller pas).</t>
  </si>
  <si>
    <t>1) En scannet kopi af dit identitetsdokument (f.eks. ID-kort eller pas). Den scannede kopi skal være læsbar. Upload et dokument underskrevet kommunens øverste leder, der bekræfter, at du er den lovmæssigt udpegede repræsentant til at skrive under på vegne af kommunen.</t>
  </si>
  <si>
    <t>2) En scannet kopi af kommunens øverste leders identitetsdokument (f.eks. ID-kort eller pas). Den scannede kopi skal være læsbar. Et dokument, der bekræfter, at enheden er kommunens juridiske repræsentant</t>
  </si>
  <si>
    <t>1) Kopie eines Ausweispapiers des Bürgermeisters/Gemeindeoberhaupts (z. B. Personalausweis, Reisepass)</t>
  </si>
  <si>
    <t>Kopie Ihres Ausweispapiers (z. B. Personalausweis, Reisepass)</t>
  </si>
  <si>
    <t>1) Gescannte Kopie Ihres Ausweispapiers (z. B. Personalausweis, Reisepass). Die Kopie muss lesbar sein.</t>
  </si>
  <si>
    <t>Kopie eines Ausweispapiers des Bürgermeisters/Gemeindeoberhaupts (z. B. Personalausweis, Reisepass)</t>
  </si>
  <si>
    <t>1) Gescannte Kopie Ihres Ausweispapiers (z. B. Personalausweis, Reisepass). Die Kopie muss lesbar sein. Laden Sie ein vom Gemeindeoberhaupt unterzeichnetes Dokument hoch, das Ihre Zeichnungsberechtigung für die Gemeinde bescheinigt.</t>
  </si>
  <si>
    <t>2) Gescannte Kopie eines Ausweispapiers (z. B. Personalausweis, Reisepass) des Gemeindeoberhaupts. Die Kopie muss lesbar sein. Ein Dokument, das bescheinigt, dass das Gemeindeoberhaupt der gesetzliche Vertreter der Gemeinde ist.</t>
  </si>
  <si>
    <t>1) Αντίγραφο εγγράφου ταυτότητας (π.χ. δελτίο ταυτότητας, διαβατήριο) του δημάρχου/επικεφαλής του δήμου.</t>
  </si>
  <si>
    <t>Αντίγραφο εγγράφου ταυτότητας (π.χ. δελτίο ταυτότητας, διαβατήριο)</t>
  </si>
  <si>
    <t>Αντίγραφο εγγράφου ταυτότητας (π.χ. δελτίο ταυτότητας, διαβατήριο) του δημάρχου/επικεφαλής του δήμου.</t>
  </si>
  <si>
    <t>2) Ευανάγνωστο σκαναρισμένο αντίγραφο του  εγγράφου ταυτότητας (π.χ. δελτίο ταυτότητας, διαβατήριο) του επικεφαλής του δήμου. Έγγραφο που αποδεικνύει ότι ο επικεφαλής του είναι ο νόμιμος εκπρόσωπος του δήμου.</t>
  </si>
  <si>
    <t>A copy of your identity document (such as ID card, passport).</t>
  </si>
  <si>
    <t>1) A scanned copy of your identity document (such as ID card, passport). The scan must be readable.</t>
  </si>
  <si>
    <t>A copy of the mayor/head of municipality’s identity document (such as ID card, passport).</t>
  </si>
  <si>
    <t>1) A scanned copy of your identity document (such as ID card, passport). The scan must be readable. Upload a document signed by the Head of municipality establishing that you are legally appointed representative for signing on behalf of the municipality.</t>
  </si>
  <si>
    <t>2) A scanned copy of the identity document (such as ID card, passport) of the Head head of municipality. The scan must be readable. A document establishing that the Head head of the entity is a legal representative for the municipality.</t>
  </si>
  <si>
    <t>1) Una copia del documento de identidad (carné, pasaporte) del alcalde.</t>
  </si>
  <si>
    <t>Una copia de su documento de identidad (carné, pasaporte).</t>
  </si>
  <si>
    <t>1) Una copia escaneada de su documento de identidad (carné, pasaporte). El escáner debe ser legible.</t>
  </si>
  <si>
    <t>Una copia del documento de identidad (carné, pasaporte) del alcalde.</t>
  </si>
  <si>
    <t>1) Una copia escaneada de su documento de identidad (carné, pasaporte). El escáner debe ser legible. Cargar un documento firmado por el alcalde que certifique que se trata del representante legalmente nombrado para firmar en nombre del municipio.</t>
  </si>
  <si>
    <t>2) Una copia escaneada del documento de identidad (carné, pasaporte) del alcalde. El escáner debe ser legible. Un documento que acredite que el alcalde es el representante legal del municipio.</t>
  </si>
  <si>
    <t>1) Linnapea / omavalitsuse juhi isikut tõendava dokumendi (nt ID-kaardi, passi) koopia.</t>
  </si>
  <si>
    <t>Teie isikut tõendava dokumendi (nt ID-kaardi, passi) koopia.</t>
  </si>
  <si>
    <t>1) Teie isikut tõendava dokumendi (nt ID-kaardi, passi) skaneeritud koopia. Skaneering peab olema loetav.</t>
  </si>
  <si>
    <t>Linnapea / omavalitsuse juhi isikut tõendava dokumendi (nt ID-kaardi, passi) koopia.</t>
  </si>
  <si>
    <t>1) Teie isikut tõendava dokumendi (nt ID-kaardi, passi) skaneeritud koopia. Skaneering peab olema loetav. Laadige üles dokument, mille on allkirjastanud omavalitsuse juht ja millega kinnitatakse, et olete omavalitsuse nimel alla kirjutamiseks seaduslikult volitatud esindaja.</t>
  </si>
  <si>
    <t>2) Omavalitsuse juhi isikut tõendava dokumendi (nt ID-kaardi, passi) skaneeritud koopia. Skaneering peab olema loetav. Dokument, millega kinnitatakse, et omavalitsuse juht on omavalitsuse seaduslik esindaja.</t>
  </si>
  <si>
    <t>Kopio henkilöllisyystodistuksestasi (esim. henkilökortti, passi)</t>
  </si>
  <si>
    <t>1) Skannattu kopio henkilöllisyystodistuksestasi (esim. henkilökortti, passi). Varmista, että kopio on selvästi luettavissa.</t>
  </si>
  <si>
    <t>1) Une copie de la pièce d’identité du maire/dirigeant de la municipalité (telle qu’une carte d’identité ou un passeport).</t>
  </si>
  <si>
    <t>Une copie de votre pièce d’identité (telle qu’une carte d’identité ou un passeport).</t>
  </si>
  <si>
    <t>1) Une copie scannée d’une pièce d’identité (telle que votre carte d’identité ou votre passeport). Le document scanné doit être lisible.</t>
  </si>
  <si>
    <t>Une copie de la pièce d’identité du maire/dirigeant de la municipalité (telle qu’une carte d’identité ou un passeport).</t>
  </si>
  <si>
    <t>1) Une copie scannée d’une pièce d’identité (telle que votre carte d’identité ou votre passeport). Le document scanné doit être lisible. Veuillez télécharger un document signé par le dirigeant de la municipalité établissant que vous avez été nommé(e) représentant(e) légal(e), habilité(e) à signer au nom de la municipalité.</t>
  </si>
  <si>
    <t>2) Une copie scannée de la pièce d’identité (telle que la carte d’identité ou le passeport) du dirigeant de la municipalité. Le document scanné doit être lisible. Un document établissant que le dirigeant de la municipalité a le statut de représentant légal de la municipalité.</t>
  </si>
  <si>
    <t>1) Cóip den doiciméad aitheantais atá ag méara/ceann an bhardais (cárta aitheantais nó pas, mar shampla)</t>
  </si>
  <si>
    <t>Cóip den doiciméad aitheantais atá agat (cárta aitheantais nó pas, mar shampla)</t>
  </si>
  <si>
    <t>1) Cóip scanta den doiciméad aitheantais atá agat (cárta aitheantais nó pas, mar shampla). An leagan scanta sin, ní mór dó a bheith inléite.</t>
  </si>
  <si>
    <t>Cóip den doiciméad aitheantais atá ag méara/ceann an bhardais (cárta aitheantais nó pas, mar shampla)</t>
  </si>
  <si>
    <t>1) Cóip scanta den doiciméad aitheantais atá agat (cárta aitheantais nó pas, mar shampla). An leagan scanta sin, ní mór dó a bheith inléite. Uaslódáil doiciméad atá sínithe ag Ceann an bhardais lena mbunaítear gur tusa an t-ionadaí atá ceaptha go dlíthiúil chun an comhaontú deontais a shíniú thar ceann an bhardais.</t>
  </si>
  <si>
    <t>2) Cóip scanta den doiciméad aitheantais atá ag ceann an bhardais (cárta aitheantais nó pas, mar shampla). An leagan scanta sin, ní mór dó a bheith inléite. Doiciméad lena gcruthaítear gur ionadaí dlíthiúil don bhardas é an méara/ceann bardais (gníomh ainmniúcháin, mar shampla).</t>
  </si>
  <si>
    <t>1) Preslika identifikacijskog dokumenta (osobna iskaznica, putovnica) gradonačelnika / načelnika općine.</t>
  </si>
  <si>
    <t>Preslika vašeg identifikacijskog dokumenta (osobna iskaznica, putovnica).</t>
  </si>
  <si>
    <t>1. Skenirana preslika vašeg identifikacijskog dokumenta (osobna iskaznica, putovnica). Preslika mora biti čitljiva.</t>
  </si>
  <si>
    <t>Preslika identifikacijskog dokumenta (osobna iskaznica, putovnica) gradonačelnika / načelnika općine.</t>
  </si>
  <si>
    <t>1. Skenirana preslika vašeg identifikacijskog dokumenta (osobna iskaznica, putovnica). Preslika mora biti čitljiva. Učitajte dokument koji je potpisao načelnik općine kojim se potvrđuje da ste imenovani pravnim zastupnikom ovlaštenim za potpisivanje u ime općine.</t>
  </si>
  <si>
    <t>1) A polgármester (önkormányzat-vezető) személyazonosító okmányának (személyazonosító igazolványának, útlevelének stb.) másolata</t>
  </si>
  <si>
    <t>Az Ön személyazonosító okmányának (személyazonosító igazolványának, útlevelének stb.) másolata</t>
  </si>
  <si>
    <t>1) Az Ön személyazonosító okmányának (személyazonosító igazolványának, útlevelének stb.) beszkennelt olvasható másolata</t>
  </si>
  <si>
    <t>A polgármester (önkormányzat-vezető) személyazonosító okmányának (személyazonosító igazolványának, útlevelének stb.) másolata</t>
  </si>
  <si>
    <t>1) A meghatalmazott személy személyazonosító okmányának (személyazonosító igazolványának, útlevelének stb.) beszkennelt olvasható másolata és az önkormányzat vezetője által aláírt dokumentum, amely igazolja, hogy Ön az önkormányzat jogszerűen meghatalmazott, aláírásra jogosult képviselője</t>
  </si>
  <si>
    <t>2) A polgármester (önkormányzat-vezető) személyazonosító okmányának (személyazonosító igazolványának, útlevelének stb.) beszkennelt olvasható másolata és a dokumentum, amely igazolja, hogy az önkormányzat vezetője jogszerűen képviseli az önkormányzatot</t>
  </si>
  <si>
    <t>1) Una copia del documento di identità (ad es. carta di identità, passaporto) del sindaco</t>
  </si>
  <si>
    <t>Una copia del documento di identità (ad es. carta di identità, passaporto)</t>
  </si>
  <si>
    <t>1) Una copia scannerizzata del documento di identità (ad es. carta di identità, passaporto). La scansione deve essere leggibile.</t>
  </si>
  <si>
    <t>Una copia del documento di identità (ad es. carta di identità, passaporto) del sindaco</t>
  </si>
  <si>
    <t>1) Una copia scannerizzata del documento di identità (ad es. carta di identità, passaporto). La scansione deve essere leggibile. Carica un documento firmato dal sindaco che attesta che sei il reappresentante legalmente designato alla firma a nome del comune.</t>
  </si>
  <si>
    <t>2) Una copia scannerizzata del documento di identità (ad es. carta di identità, passaporto) del sindaco. La scansione deve essere leggibile. Un documento attestante che il sindaco è un rappresentante legale del comune</t>
  </si>
  <si>
    <t>1) mero / savivaldybės vadovo asmens dokumento (pvz., tapatybės kortelės, paso) kopiją;</t>
  </si>
  <si>
    <t>savo asmens dokumento (pvz., tapatybės kortelės, paso) kopiją;</t>
  </si>
  <si>
    <t>1) Skenuotą savo asmens dokumento (pvz., tapatybės kortelės, paso) kopiją. Kopija turi būti įskaitoma.</t>
  </si>
  <si>
    <t>mero / savivaldybės vadovo asmens dokumento (pvz., tapatybės kortelės, paso) kopiją;</t>
  </si>
  <si>
    <t>1) Skenuotą savo asmens dokumento (pvz., tapatybės kortelės, paso) kopiją. Kopija turi būti įskaitoma. Įkelkite dokumentą, kurį pasirašė savivaldybės vadovas ir kuriuo patvirtinama, kad esate teisėtai paskirtas atstovas pasirašyti savivaldybės vardu.</t>
  </si>
  <si>
    <t>2) Skenuotą savivaldybės vadovo asmens dokumento (pvz., tapatybės kortelės, paso) kopiją. Kopija turi būti įskaitoma. Dokumentą, kuriuo patvirtinama, kad savivaldybės vadovas yra teisinis savivaldybės atstovas.</t>
  </si>
  <si>
    <t>1) Pašvaldības mēra / vadītāja Personu apliecinoša dokumenta (piemēram, ID kartes, pases) kopija.</t>
  </si>
  <si>
    <t>Personu apliecinoša dokumenta (piemēram, ID kartes, pases) kopija.</t>
  </si>
  <si>
    <t>1) ieskanēta Personu apliecinoša dokumenta (piemēram, ID kartes, pases) kopija. Ieskanētajam dokumentam jābūt salasāmam.</t>
  </si>
  <si>
    <t>Pašvaldības mēra / vadītāja Personu apliecinoša dokumenta (piemēram, ID kartes, pases) kopija.</t>
  </si>
  <si>
    <t>1) Ieskanēta Personu apliecinoša dokumenta (piemēram, ID kartes, pases) kopija. Ieskanētajam dokumentam jābūt salasāmam. Augšupielādējiet dokumentu, ko parakstījis pašvaldības vadītājs un kas apliecina, ka jūs esat likumīgi iecelts pārstāvis, kuram ir tiesības pašvaldības vārdā parakstīt dokumentus.</t>
  </si>
  <si>
    <t>2) Ieskanēta pašvaldības vadītāja Personu apliecinoša dokumenta (piemēram, ID kartes, pases) kopija. Ieskanētajam dokumentam jābūt salasāmam. Dokuments, kas apliecina, ka šīs struktūras vadītājs ir likumīgais pašvaldības pārstāvis.</t>
  </si>
  <si>
    <t>1) Kopja ta’ dokument tal-identità tas-sindku/kap tal-muniċipalità (bħal karta tal-identità, passaport).</t>
  </si>
  <si>
    <t>Kopja ta’ dokument tal-identità tiegħek (bħal karta tal-identità, passaport)</t>
  </si>
  <si>
    <t>1) Kopja skenjata tad-dokument tal-identità tiegħek (bħal karta tal-identità, passaport) Ara li d-dokument skenjat ikun jista’ jinqara sewwa.</t>
  </si>
  <si>
    <t>Kopja ta’ dokument tal-identità tas-sindku/kap tal-muniċipalità (bħal karta tal-identità, passaport).</t>
  </si>
  <si>
    <t>1) Kopja skenjata tad-dokument tal-identità tiegħek (bħal karta tal-identità, passaport) Ara li d-dokument skenjat ikun jista’ jinqara sewwa. Applowdja dokument iffirmat mill-Kap tal-muniċipalità li jistabbilixxi li inti r-rappreżentant maħtur legalment biex tiffirma f’isem il-muniċipalità.</t>
  </si>
  <si>
    <t>2) Kopja skenjata tad-dokument tal-identità  (bħal karta tal-identità, passaport) Ara li d-dokument skenjat ikun jista’ jinqara sewwa. Dokument li jistabbilixxi li l-kap tal-entità huwa rappreżentant legali għall-muniċipalità.</t>
  </si>
  <si>
    <t>1) Een kopie van het identiteitsbewijs (identiteitskaart of paspoort) van de burgemeester van de gemeente.</t>
  </si>
  <si>
    <t>Een kopie van uw identiteitsbewijs (zoals een identiteitskaart of paspoort).</t>
  </si>
  <si>
    <t>1) Een scan van uw identiteitsbewijs (zoals een identiteitskaart of paspoort). Zorg dat deze scan leesbaar is.</t>
  </si>
  <si>
    <t>Een kopie van het identiteitsbewijs (identiteitskaart of paspoort) van de burgemeester van de gemeente.</t>
  </si>
  <si>
    <t>1) Een scan van uw identiteitsbewijs  (zoals een identiteitskaart of paspoort). Zorg dat deze scan leesbaar is. Upload een door de burgemeester van de gemeente ondertekend document waaruit blijkt dat u wettelijk gemachtigd bent om namens de gemeente te ondertekenen.</t>
  </si>
  <si>
    <t>2) Een scan van het identiteitsbewijs  (zoals een identiteitskaart of paspoort) van de burgemeester van de gemeente. Zorg dat deze scan leesbaar is. Een document waaruit blijkt dat de betrokkene gemachtigd is de gemeente te vertegenwoordigen.</t>
  </si>
  <si>
    <t>1) Kopia dokumentu tożsamości wójta/burmistrza gminy  (np. dowodu osobistego, paszportu)</t>
  </si>
  <si>
    <t>Kopia Państwa dokumentu tożsamości  (np. dowodu osobistego, paszportu)</t>
  </si>
  <si>
    <t>1) Zeskanowana kopia Państwa dokumentu tożsamości  (np. dowodu osobistego, paszportu). Zeskanowany dokument musi być czytelny.</t>
  </si>
  <si>
    <t>Kopia dokumentu tożsamości wójta/burmistrza gminy  (np. dowodu osobistego, paszportu)</t>
  </si>
  <si>
    <t>1) Zeskanowana kopia Państwa dokumentu tożsamości  (np. dowodu osobistego, paszportu). Zeskanowany dokument musi być czytelny. Proszę załączyć dokument podpisany przez wójta/burmistrza gminy potwierdzający, że są Państwo przedstawicielem prawnie wyznaczonym do składania podpisu w imieniu gminy.</t>
  </si>
  <si>
    <t>2) Zeskanowana kopia dokumentu tożsamości (np. dowodu osobistego, paszportu) wójta/burmistrza gminy. Zeskanowany dokument musi być czytelny. Dokument stwierdzający, że wójt/burmistrz gminy jest prawnym przedstawicielem gminy.</t>
  </si>
  <si>
    <t>1) Uma cópia do documento de identificação (bilhete de identidade/cartão de cidadão ou passaporte) do presidente da autarquia</t>
  </si>
  <si>
    <t>Uma cópia do seu documento de identificação (bilhete de identidade/cartão de cidadão ou passaporte)</t>
  </si>
  <si>
    <t>1) uma cópia digitalizada do seu documento de identificação (bilhete de identidade/cartão de cidadão ou passaporte) A cópia deve ser legível.</t>
  </si>
  <si>
    <t>Uma cópia do documento de identificação (bilhete de identidade/cartão de cidadão ou passaporte) do presidente da autarquia</t>
  </si>
  <si>
    <t>1) Uma cópia digitalizada do seu documento de identificação (bilhete de identidade/cartão de cidadão ou passaporte) A cópia deve ser legível. Carregue um documento assinado pelo presidente da autarquia que ateste que foi oficialmente designado para assinar em nome da autarquia.</t>
  </si>
  <si>
    <t>2) Uma cópia digitalizada do documento de identificação (bilhete de identidade/cartão de cidadão ou passaporte) do presidente da autarquia. A cópia deve ser legível. Um documento que ateste que o responsável da entidade é um representante legal da autarquia.</t>
  </si>
  <si>
    <t>1) O copie a documentului de identitate al primarului (carte de identitate, pașaport)</t>
  </si>
  <si>
    <t>O copie a documentului de identitate (carte de identitate, pașaport)</t>
  </si>
  <si>
    <t>1) O copie scanată a documentului de identitate (carte de identitate, pașaport). Copia trebuie să fie lizibilă.</t>
  </si>
  <si>
    <t>O copie a documentului de identitate al primarului (carte de identitate, pașaport)</t>
  </si>
  <si>
    <t>1) O copie scanată a documentului de identitate (carte de identitate, pașaport). Copia trebuie să fie lizibilă. Încărcați un document semnat de primar care să ateste că sunteți reprezentantul desemnat legal să semneze în numele municipalității.</t>
  </si>
  <si>
    <t>2) O copie scanată a documentului de identitate al primarului (carte de identitate, pașaport). Copia trebuie să fie lizibilă. Un document care să ateste că șeful entității este reprezentantul legal al municipalității.</t>
  </si>
  <si>
    <t>1) Kópiu preukazu totožnosti starostu/vedúceho predstaviteľa obce (občianskeho preukazu, pasu).</t>
  </si>
  <si>
    <t>Kópiu vášho preukazu totožnosti (občiansky preukaz, pas).</t>
  </si>
  <si>
    <t>1) Naskenovanú kópiu vášho preukazu totožnosti (občianskeho preukazu, pasu). Dokument musí byť čitateľný.</t>
  </si>
  <si>
    <t>Kópiu preukazu totožnosti starostu/vedúceho predstaviteľa obce (občianskeho preukazu, pasu).</t>
  </si>
  <si>
    <t>1) Naskenovanú kópiu vášho preukazu totožnosti (občianskeho preukazu, pasu). Dokument musí byť čitateľný. Nahrať dokument podpísaný vedúcim predstaviteľom obce, v ktorom sa uvádza, že ste splnomocnený podpisovať v mene obce.</t>
  </si>
  <si>
    <t>2) Naskenovanú kópiu preukazu totožnosti (občianskeho preukazu, pasu) vedúceho predstaviteľa obce. Dokument musí byť čitateľný. Dokument, v ktorom sa uvádza, že vedúci predstaviteľ subjektu je splnomocneným zástupcom obce.</t>
  </si>
  <si>
    <t>1) kopijo osebnega dokumenta župana oz. predsednika občine (npr. osebne izkaznice, potnega lista).</t>
  </si>
  <si>
    <t>kopijo vašega osebnega dokumenta (npr. osebne izkaznice, potnega lista)</t>
  </si>
  <si>
    <t>1) Skenirano kopijo vašega osebnega dokumenta (npr. osebne izkaznice, potnega lista). Kopija morajo biti berljiva.</t>
  </si>
  <si>
    <t>kopijo osebnega dokumenta župana oz. predsednika občine (npr. osebne izkaznice, potnega lista).</t>
  </si>
  <si>
    <t>1) Skenirano kopijo vašega osebnega dokumenta (npr. osebne izkaznice, potnega lista). Kopija morajo biti berljiva. Naložite dokazilo, ki ga je podpisal župan/predsednik občine, da ste zakoniti pooblaščeni zastopnik za podpisovanje v imenu občine.</t>
  </si>
  <si>
    <t>2) Skenirano kopijo osebnega dokumenta (npr. osebne izkaznice, potnega lista) župana/predsednika občine. Kopija morajo biti berljiva. Dokument, ki dokazuje, da je župan/predsednik občine zakoniti zastopnik občine.</t>
  </si>
  <si>
    <t>1) En kopia av borgmästarens/chefspersonens id-handling (t.ex. id-kort eller pass).</t>
  </si>
  <si>
    <t>En kopia av din id-handling (t.ex. id-kort eller pass).</t>
  </si>
  <si>
    <t>1. En skannad kopia av din id-handling (t.ex. id-kort eller pass). Kopian måste vara läsbar.</t>
  </si>
  <si>
    <t>En kopia av borgmästarens/chefspersonens id-handling (t.ex. id-kort eller pass).</t>
  </si>
  <si>
    <t>1. En skannad kopia av din id-handling (t.ex. id-kort eller pass). Kopian måste vara läsbar. Ladda upp en handling som undertecknats av chefen för kommunen och som visar att du har bemyndigats att skriva under på kommunens vägnar.</t>
  </si>
  <si>
    <t>2. En skannad kopia av chefspersonens id-handling (t.ex. id-kort eller pass). Kopian måste vara läsbar. En handling som visar att chefspersonen är behörig företrädare (juridiskt ombud) för kommunen.</t>
  </si>
  <si>
    <t>3) Копие от вашия документ за самоличност(лична карта, паспорт) (по избор)</t>
  </si>
  <si>
    <t>3) kopii Vašeho průkazu totožnosti (občanský průkaz, cestovní pas apod) (nepovinné)</t>
  </si>
  <si>
    <t>3) En kopi af dit identitetsdokument (f.eks. ID-kort eller pas) (frivilligt)</t>
  </si>
  <si>
    <t>3) Kopie Ihres Ausweispapiers (z. B. Personalausweis, Reisepass) (optional)</t>
  </si>
  <si>
    <t>3) Αντίγραφο εγγράφου ταυτότητας (π.χ. δελτίο ταυτότητας, διαβατήριο) (προαιρετικό)</t>
  </si>
  <si>
    <t>3) A copy of your identity document (such as ID card, passport) (optional)</t>
  </si>
  <si>
    <t>3) Una copia de su documento de identidad (carné, pasaporte) (facultativo)</t>
  </si>
  <si>
    <t>3) Teie isikut tõendava dokumendi (nt ID-kaardi, passi) koopia (vabatahtlik)</t>
  </si>
  <si>
    <t>3) Kopio henkilöllisyystodistuksestasi (esim. henkilökortti, passi) (vapaaehtoinen)</t>
  </si>
  <si>
    <t>3) Une copie de votre pièce d’identité (telle qu’une carte d’identité ou un passeport) (facultatif)</t>
  </si>
  <si>
    <t>3) Cóip den doiciméad aitheantais atá agat (cárta aitheantais nó pas, mar shampla) (roghnach)</t>
  </si>
  <si>
    <t>3) Preslika vašeg identifikacijskog dokumenta (osobna iskaznica, putovnica) (nije obvezno)</t>
  </si>
  <si>
    <t>3) Az Ön személyazonosító okmányának (személyazonosító igazolványának, útlevelének stb.) másolata (nem kötelező megadni)</t>
  </si>
  <si>
    <t>3) Una copia del documento di identità (ad es. carta di identità, passaporto) (facoltativo)</t>
  </si>
  <si>
    <t>3) savo asmens dokumento (pvz., tapatybės kortelės, paso) kopiją (neprivaloma)</t>
  </si>
  <si>
    <t>3) Personu apliecinoša dokumenta (piemēram, ID kartes, pases) kopija (nav obligāti)</t>
  </si>
  <si>
    <t>3) Kopja ta’ dokument tal-identità tiegħek (bħal karta tal-identità, passaport) (fakultattiv)</t>
  </si>
  <si>
    <t>3) Een kopie van uw identiteitsbewijs (zoals een identiteitskaart of paspoort) (facultatief)</t>
  </si>
  <si>
    <t>3) Kopia Państwa dokumentu tożsamości  (np. dowodu osobistego, paszportu) (opcjonalne)</t>
  </si>
  <si>
    <t>3) Uma cópia do seu documento de identificação (bilhete de identidade/cartão de cidadão ou passaporte) (facultativo)</t>
  </si>
  <si>
    <t>3) O copie a documentului de identitate (carte de identitate, pașaport) (opțional)</t>
  </si>
  <si>
    <t>3) Kópiu vášho preukazu totožnosti (občiansky preukaz, pas) (nepovinné)</t>
  </si>
  <si>
    <t>3) kopijo vašega osebnega dokumenta (npr. osebne izkaznice, potnega lista) (neobvezno)</t>
  </si>
  <si>
    <t>3) En kopia av din id-handling (t.ex. id-kort eller pass) (frivilligt)</t>
  </si>
  <si>
    <t>4) Формуляр за пълномощно, подписан както от кмета/ръководителя на общината, така и от упълномощеното лице (по избор)</t>
  </si>
  <si>
    <t>4) Formulář zmocněného zástupce právního subjektu podepsaný jak starostou obce, tak osobou, která je oprávněna dohodu podepsat (nepovinné)</t>
  </si>
  <si>
    <t>4) Formularen for bemyndiget underskriver underskrevet af både borgmesteren/kommunens øverste leder og af den person, der bemyndiges til at skrive under (frivilligt)</t>
  </si>
  <si>
    <t>4) Zeichnungsberechtigung (vom Bürgermeister/Gemeindeoberhaupt und der zeichnungsberechtigten Person unterzeichnet) (optional)</t>
  </si>
  <si>
    <t>4) Το νομικό έγγραφο που αναφέρει το πρόσωπο το οποίο είναι νόμιμα εξουσιοδοτημένο να υπογράφει, υπογεγραμμένο τόσο από τον δήμαρχο/επικεφαλής του δήμου όσο και από το πρόσωπο που εξουσιοδοτείται να υπογράφει (προαιρετικό)</t>
  </si>
  <si>
    <t>4) The Authorised signatory form, signed by both the mayor/head of municipality and signed by the person to be authorised for signature (optional)</t>
  </si>
  <si>
    <t>4) El formulario del signatario autorizado, firmado tanto por el alcalde como por la persona autorizada para la firma (facultativo)</t>
  </si>
  <si>
    <t>4) Allkirjaõigust kinnitava vormi (Authorised signatory form), mille on allkirjastanud linnapea / omavalitsuse juht ning isik, keda volitati (vabatahtlik)</t>
  </si>
  <si>
    <t>4) Valtuutuslomake, jonka on allekirjoittanut sekä kunnan-/kaupunginjohtaja että kyseinen valtuutettu henkilö (vapaaehtoinen)</t>
  </si>
  <si>
    <t>4) Le formulaire du signataire autorisé, signé par le maire/dirigeant de la municipalité et par le signataire autorisé (facultatif)</t>
  </si>
  <si>
    <t>4) An fhoirm ‘Sínitheoir údaraithe’, agus é sínithe ag méara/ceann an bhardais agus ag an duine ag a mbeidh an t-údarás an comhaontú deontais a shíniú araon (roghnach)</t>
  </si>
  <si>
    <t>4) Obrazac o imenovanju ovlaštenog potpisnika koji su potpisali gradonačelnik / načelnik općine i osoba koja se ovlašćuje za potpisivanje (nije obvezno)</t>
  </si>
  <si>
    <t>4) Az aláírásra feljogosító okirat, mely el van látva mind a polgármester (az önkormányzat vezetője), mind az aláírásra jogosult személy aláírásával (nem kötelező megadni)</t>
  </si>
  <si>
    <t>4) il modulo del firmatario autorizzato, controfirmato dal sindaco e dalla persona autorizzata alla firma (facoltativo)</t>
  </si>
  <si>
    <t>4) Pasirašyti įgalioto asmens formą, kurią pasirašė meras / savivaldybės vadovas ir pasirašyti įgaliojamas asmuo (neprivaloma)</t>
  </si>
  <si>
    <t>4) Pilnvarotā pārstāvja veidlapa, ko parakstījis gan pašvaldības mērs / vadītājs, gan persona, kura pilnvarota izmantot paraksta tiesības (nav obligāti)</t>
  </si>
  <si>
    <t>4) Il-formola tal-Firmatarju awtorizzat, iffirmata kemm mis-sindku/kap tal-muniċipalità kif ukoll mill-persuna li trid tiġi awtorizzata għall-firma (fakultattiv)</t>
  </si>
  <si>
    <t>4) Het machtigingsformulier, naar behoren ingevuld en ondertekend door zowel de burgemeester van de gemeente als de gemachtigde (facultatief)</t>
  </si>
  <si>
    <t>4) Formularz wyznaczający osobę upoważnioną podpisany przez wójta/burmistrza gminy oraz przez osobę upoważnioną do złożenia podpisu w imieniu gminy (opcjonalne)</t>
  </si>
  <si>
    <t>4) O formulário «Signatário autorizado», assinado pelo presidente da autarquia e pela pessoa autorizada a assinar (facultativo)</t>
  </si>
  <si>
    <t>4) Formularul de autorizare, semnat atât de primarul municipalității, cât și de persoana abilitată să semneze (opțional)</t>
  </si>
  <si>
    <t>4) Formulár splnomocnenia podpísaný starostom/vedúcim predstaviteľom obce, ako aj osobou, ktorá sa splnomocňuje na podpis (nepovinné)</t>
  </si>
  <si>
    <t>4) Pooblastilo za podpisovanje, ki sta ga podpisala oba – župan/predsednik občine ter pooblaščeni zastopnik (neobvezno)</t>
  </si>
  <si>
    <t>4) Formuläret om bemyndigad undertecknare, undertecknat av borgmästaren/chefen för kommunen och den bemyndigade personen (frivilligt)</t>
  </si>
  <si>
    <t>1) A signed scan of the #proof of agreement to apply# and copy of the mayor/head of municipality’s identity document (such as ID card, passport).</t>
  </si>
  <si>
    <t xml:space="preserve"> Upload a signed scan of the #proof of agreement to apply# and copy of the mayor/head of municipality’s identity document (such as ID card, passport).</t>
  </si>
  <si>
    <t>Upload a signed scan of the #proof of agreement to apply# and copy of your identity document (such as ID card, passport).</t>
  </si>
  <si>
    <t>1) Ευανάγνωστο σκαναρισμένο αντίγραφο του  εγγράφου ταυτότητάς σας (π.χ. δελτίο ταυτότητας, διαβατήριο).</t>
  </si>
  <si>
    <t>Kopio kunnan-/kaupunginjohtajan henkilöllisyystodistuksesta (esim. henkilökortti, passi).</t>
  </si>
  <si>
    <t>1) Ευανάγνωστο σκαναρισμένο αντίγραφο του  εγγράφου ταυτότητάς σας (π.χ. δελτίο ταυτότητας, διαβατήριο). Τηλεφορτώστε έγγραφο υπογεγραμμένο από τον επικεφαλής του δήμου το οποίο αποδεικνύει ότι έχετε εξουσιοδοτηθεί νόμιμα να εκπροσωπείτε και να υπογράφετε εξ ονόματος του δήμου.</t>
  </si>
  <si>
    <t>1) Skannattu kopio henkilöllisyystodistuksesta (esim. henkilökortti, passi). Varmista, että kopio on selvästi luettavissa. Lataa järjestelmään kunnan-/kaupunginjohtajan allekirjoittama asiakirja, jossa vahvistetaan, että olet laillisesti nimitetty edustaja, joka voi allekirjoittaa sopimuksen kunnan puolesta.</t>
  </si>
  <si>
    <t>2) Skannattu kopio kunnan-/kaupunginjohtajan henkilöllisyystodistuksesta (esim. henkilökortti, passi). Varmista, että kopio on selvästi luettavissa. Asiakirja, jossa vahvistetaan, että kunnan-/kaupunginjohtaja on kunnan laillinen edustaja.</t>
  </si>
  <si>
    <t>1.22.26</t>
  </si>
  <si>
    <t xml:space="preserve">benefDocs.copyYourID  </t>
  </si>
  <si>
    <t>shared.cantDeleteDocs</t>
  </si>
  <si>
    <r>
      <t>You can</t>
    </r>
    <r>
      <rPr>
        <sz val="10"/>
        <color rgb="FFCC7832"/>
        <rFont val="Courier New"/>
        <family val="3"/>
      </rPr>
      <t>'</t>
    </r>
    <r>
      <rPr>
        <sz val="10"/>
        <color rgb="FF6A8759"/>
        <rFont val="Courier New"/>
        <family val="3"/>
      </rPr>
      <t>t delete documents right now</t>
    </r>
  </si>
  <si>
    <t>shared.uploadDocumentsBox</t>
  </si>
  <si>
    <t>Please, click below to upload documents.</t>
  </si>
  <si>
    <t>shared.uploadDocumentsBoxButton</t>
  </si>
  <si>
    <t>Upload documents.</t>
  </si>
</sst>
</file>

<file path=xl/styles.xml><?xml version="1.0" encoding="utf-8"?>
<styleSheet xmlns="http://schemas.openxmlformats.org/spreadsheetml/2006/main" xmlns:mc="http://schemas.openxmlformats.org/markup-compatibility/2006" xmlns:x14ac="http://schemas.microsoft.com/office/spreadsheetml/2009/9/ac" mc:Ignorable="x14ac">
  <fonts count="30">
    <font>
      <sz val="11"/>
      <color theme="1"/>
      <name val="Calibri"/>
      <family val="2"/>
      <scheme val="minor"/>
    </font>
    <font>
      <b/>
      <sz val="11"/>
      <color theme="1"/>
      <name val="Calibri"/>
      <family val="2"/>
      <scheme val="minor"/>
    </font>
    <font>
      <b/>
      <sz val="9"/>
      <color rgb="FF000000"/>
      <name val="Tahoma"/>
      <family val="2"/>
    </font>
    <font>
      <sz val="9"/>
      <color rgb="FF000000"/>
      <name val="Tahoma"/>
      <family val="2"/>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1"/>
      <color theme="1"/>
      <name val="Cambria"/>
      <family val="2"/>
      <scheme val="major"/>
    </font>
    <font>
      <sz val="8.5"/>
      <color rgb="FF000000"/>
      <name val="Arial"/>
      <family val="2"/>
    </font>
    <font>
      <sz val="10"/>
      <color theme="1"/>
      <name val="Arial"/>
      <family val="2"/>
    </font>
    <font>
      <sz val="11"/>
      <color theme="1"/>
      <name val="Symbol"/>
      <family val="1"/>
      <charset val="2"/>
    </font>
    <font>
      <sz val="11"/>
      <color theme="1"/>
      <name val="Courier New"/>
      <family val="3"/>
    </font>
    <font>
      <sz val="10"/>
      <name val="Courier New"/>
      <family val="3"/>
    </font>
    <font>
      <b/>
      <sz val="11"/>
      <color theme="3"/>
      <name val="Calibri"/>
      <family val="2"/>
      <scheme val="minor"/>
    </font>
    <font>
      <b/>
      <sz val="11"/>
      <color rgb="FFFF0000"/>
      <name val="Calibri (Body)_x0000_"/>
    </font>
    <font>
      <b/>
      <sz val="11"/>
      <color rgb="FFFF0000"/>
      <name val="Calibri"/>
      <family val="2"/>
      <scheme val="minor"/>
    </font>
    <font>
      <b/>
      <sz val="11"/>
      <color theme="3"/>
      <name val="Calibri (Body)_x0000_"/>
    </font>
    <font>
      <sz val="10"/>
      <color rgb="FF6A8759"/>
      <name val="Courier New"/>
      <family val="3"/>
    </font>
    <font>
      <sz val="10"/>
      <color rgb="FFCC7832"/>
      <name val="Courier New"/>
      <family val="3"/>
    </font>
  </fonts>
  <fills count="8">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theme="7"/>
        <bgColor indexed="64"/>
      </patternFill>
    </fill>
    <fill>
      <patternFill patternType="solid">
        <fgColor rgb="FF00B0F0"/>
        <bgColor indexed="64"/>
      </patternFill>
    </fill>
    <fill>
      <patternFill patternType="solid">
        <fgColor theme="3" tint="0.79998168889431442"/>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4" fillId="2" borderId="0" applyNumberFormat="0" applyBorder="0" applyAlignment="0" applyProtection="0"/>
    <xf numFmtId="0" fontId="5" fillId="0" borderId="0"/>
  </cellStyleXfs>
  <cellXfs count="90">
    <xf numFmtId="0" fontId="0" fillId="0" borderId="0" xfId="0"/>
    <xf numFmtId="0" fontId="1" fillId="0" borderId="0" xfId="0" applyFont="1" applyFill="1"/>
    <xf numFmtId="0" fontId="0" fillId="0" borderId="0" xfId="0" applyFill="1"/>
    <xf numFmtId="0" fontId="4" fillId="2" borderId="0" xfId="1"/>
    <xf numFmtId="0" fontId="0" fillId="3" borderId="0" xfId="0" applyFill="1"/>
    <xf numFmtId="0" fontId="10" fillId="0" borderId="0" xfId="0" applyFont="1" applyFill="1" applyBorder="1"/>
    <xf numFmtId="0" fontId="11" fillId="0" borderId="0" xfId="0" applyFont="1" applyFill="1" applyBorder="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applyAlignment="1">
      <alignment wrapText="1"/>
    </xf>
    <xf numFmtId="0" fontId="13" fillId="0" borderId="0" xfId="2" applyFont="1" applyAlignment="1">
      <alignment horizontal="left"/>
    </xf>
    <xf numFmtId="0" fontId="6" fillId="0" borderId="0" xfId="0" applyFont="1" applyFill="1" applyBorder="1" applyAlignment="1"/>
    <xf numFmtId="0" fontId="6" fillId="0" borderId="0" xfId="0" applyFont="1" applyFill="1" applyAlignment="1"/>
    <xf numFmtId="0" fontId="1" fillId="0" borderId="0" xfId="0" applyFont="1" applyAlignment="1"/>
    <xf numFmtId="0" fontId="9" fillId="0" borderId="0" xfId="0" applyFont="1" applyAlignment="1"/>
    <xf numFmtId="0" fontId="13" fillId="0" borderId="0" xfId="2" applyFont="1" applyAlignment="1"/>
    <xf numFmtId="0" fontId="14" fillId="0" borderId="0" xfId="0" applyFont="1" applyAlignment="1">
      <alignment vertical="center"/>
    </xf>
    <xf numFmtId="0" fontId="15" fillId="0" borderId="0" xfId="0" applyFont="1" applyAlignment="1">
      <alignment vertical="center"/>
    </xf>
    <xf numFmtId="0" fontId="6"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6" fillId="4" borderId="0" xfId="0" applyFont="1" applyFill="1" applyBorder="1" applyAlignment="1"/>
    <xf numFmtId="0" fontId="0" fillId="0" borderId="0" xfId="0" applyFont="1" applyAlignment="1"/>
    <xf numFmtId="0" fontId="1" fillId="4" borderId="0" xfId="0" applyFont="1" applyFill="1" applyAlignment="1"/>
    <xf numFmtId="0" fontId="16" fillId="0" borderId="0" xfId="0" applyFont="1" applyAlignment="1">
      <alignment vertical="center"/>
    </xf>
    <xf numFmtId="0" fontId="0" fillId="0" borderId="0" xfId="0" applyFill="1" applyBorder="1"/>
    <xf numFmtId="0" fontId="11" fillId="0" borderId="2" xfId="0" applyFont="1" applyFill="1" applyBorder="1"/>
    <xf numFmtId="0" fontId="0" fillId="0" borderId="2" xfId="0" applyFill="1" applyBorder="1"/>
    <xf numFmtId="0" fontId="10" fillId="0" borderId="2" xfId="0" applyFont="1" applyFill="1" applyBorder="1"/>
    <xf numFmtId="0" fontId="4" fillId="0" borderId="0" xfId="1" applyFill="1"/>
    <xf numFmtId="14" fontId="0" fillId="0" borderId="0" xfId="0" applyNumberFormat="1"/>
    <xf numFmtId="0" fontId="9" fillId="0" borderId="0" xfId="0" applyFont="1" applyFill="1"/>
    <xf numFmtId="0" fontId="9" fillId="0" borderId="0" xfId="0" applyFont="1"/>
    <xf numFmtId="0" fontId="6" fillId="0" borderId="0" xfId="0" applyFont="1" applyFill="1"/>
    <xf numFmtId="0" fontId="18" fillId="0" borderId="0" xfId="0" applyFont="1"/>
    <xf numFmtId="0" fontId="10" fillId="4" borderId="0" xfId="0" applyFont="1" applyFill="1" applyBorder="1"/>
    <xf numFmtId="0" fontId="6" fillId="4" borderId="0" xfId="0" applyFont="1" applyFill="1"/>
    <xf numFmtId="0" fontId="20" fillId="0" borderId="0" xfId="0" applyFont="1"/>
    <xf numFmtId="0" fontId="0" fillId="0" borderId="0" xfId="0" applyAlignment="1">
      <alignment horizontal="left" vertical="center" indent="2"/>
    </xf>
    <xf numFmtId="0" fontId="21" fillId="0" borderId="0" xfId="0" applyFont="1" applyAlignment="1">
      <alignment horizontal="left" vertical="center" indent="7"/>
    </xf>
    <xf numFmtId="0" fontId="22" fillId="0" borderId="0" xfId="0" applyFont="1" applyAlignment="1">
      <alignment horizontal="left" vertical="center" indent="12"/>
    </xf>
    <xf numFmtId="0" fontId="0" fillId="0" borderId="0" xfId="0" applyFont="1"/>
    <xf numFmtId="0" fontId="23" fillId="0" borderId="0" xfId="0" applyFont="1" applyFill="1" applyAlignment="1">
      <alignment vertical="center"/>
    </xf>
    <xf numFmtId="0" fontId="0" fillId="0" borderId="0" xfId="0" applyAlignment="1">
      <alignment vertical="center"/>
    </xf>
    <xf numFmtId="0" fontId="20" fillId="0" borderId="0" xfId="0" applyFont="1" applyAlignment="1"/>
    <xf numFmtId="0" fontId="0" fillId="0" borderId="0" xfId="0"/>
    <xf numFmtId="0" fontId="1" fillId="0" borderId="0" xfId="0" applyFont="1" applyFill="1"/>
    <xf numFmtId="0" fontId="0" fillId="0" borderId="0" xfId="0" applyFill="1"/>
    <xf numFmtId="0" fontId="4" fillId="2" borderId="0" xfId="1"/>
    <xf numFmtId="0" fontId="0" fillId="3" borderId="0" xfId="0" applyFill="1"/>
    <xf numFmtId="0" fontId="9" fillId="0" borderId="0" xfId="0" applyFont="1" applyFill="1" applyBorder="1"/>
    <xf numFmtId="0" fontId="10" fillId="0" borderId="0" xfId="0" applyFont="1" applyFill="1" applyBorder="1"/>
    <xf numFmtId="0" fontId="11" fillId="0" borderId="0" xfId="0" applyFont="1" applyFill="1" applyBorder="1"/>
    <xf numFmtId="0" fontId="11" fillId="0" borderId="0" xfId="0" applyFont="1" applyFill="1"/>
    <xf numFmtId="0" fontId="11" fillId="0" borderId="0" xfId="0" applyFont="1" applyFill="1" applyAlignment="1"/>
    <xf numFmtId="0" fontId="11" fillId="0" borderId="0" xfId="0" applyFont="1" applyFill="1" applyAlignment="1">
      <alignment vertical="center"/>
    </xf>
    <xf numFmtId="0" fontId="11" fillId="0" borderId="0" xfId="2" applyFont="1" applyFill="1"/>
    <xf numFmtId="0" fontId="11" fillId="0" borderId="0" xfId="1" applyFont="1" applyFill="1" applyAlignment="1">
      <alignment vertical="center"/>
    </xf>
    <xf numFmtId="0" fontId="11" fillId="0" borderId="0" xfId="1" applyFont="1" applyFill="1"/>
    <xf numFmtId="0" fontId="10" fillId="4" borderId="0" xfId="1" applyFont="1" applyFill="1"/>
    <xf numFmtId="0" fontId="12" fillId="0" borderId="0" xfId="0" applyNumberFormat="1" applyFont="1" applyFill="1" applyBorder="1" applyAlignment="1">
      <alignment horizontal="left" vertical="center" indent="2"/>
    </xf>
    <xf numFmtId="0" fontId="11" fillId="0" borderId="1" xfId="0" applyFont="1" applyFill="1" applyBorder="1"/>
    <xf numFmtId="0" fontId="12" fillId="0" borderId="0" xfId="0" applyFont="1" applyFill="1" applyBorder="1" applyAlignment="1">
      <alignment horizontal="left" vertical="center" indent="2"/>
    </xf>
    <xf numFmtId="0" fontId="4" fillId="0" borderId="0" xfId="1" applyFill="1"/>
    <xf numFmtId="0" fontId="11" fillId="0" borderId="0" xfId="0" applyFont="1" applyFill="1" applyBorder="1" applyAlignment="1"/>
    <xf numFmtId="0" fontId="10" fillId="0" borderId="0" xfId="1" applyFont="1" applyFill="1" applyBorder="1"/>
    <xf numFmtId="0" fontId="9" fillId="0" borderId="0" xfId="0" applyFont="1" applyFill="1"/>
    <xf numFmtId="0" fontId="14" fillId="0" borderId="0" xfId="2" applyFont="1"/>
    <xf numFmtId="0" fontId="9" fillId="0" borderId="0" xfId="0" applyFont="1" applyFill="1" applyAlignment="1">
      <alignment vertical="center"/>
    </xf>
    <xf numFmtId="0" fontId="17" fillId="0" borderId="0" xfId="0" applyFont="1" applyFill="1"/>
    <xf numFmtId="0" fontId="6" fillId="0" borderId="0" xfId="0" applyFont="1" applyFill="1"/>
    <xf numFmtId="0" fontId="6" fillId="0" borderId="0" xfId="0" applyFont="1" applyFill="1" applyBorder="1"/>
    <xf numFmtId="0" fontId="4" fillId="2" borderId="0" xfId="1" applyBorder="1"/>
    <xf numFmtId="0" fontId="5" fillId="0" borderId="0" xfId="2"/>
    <xf numFmtId="0" fontId="19" fillId="0" borderId="0" xfId="0" applyFont="1"/>
    <xf numFmtId="0" fontId="10" fillId="5" borderId="0" xfId="0" applyFont="1" applyFill="1" applyBorder="1"/>
    <xf numFmtId="0" fontId="0" fillId="0" borderId="0" xfId="0" applyBorder="1"/>
    <xf numFmtId="0" fontId="25" fillId="0" borderId="0" xfId="0" applyFont="1" applyFill="1" applyBorder="1"/>
    <xf numFmtId="0" fontId="26" fillId="0" borderId="0" xfId="0" applyFont="1" applyFill="1"/>
    <xf numFmtId="0" fontId="26" fillId="0" borderId="0" xfId="0" applyFont="1" applyFill="1" applyBorder="1"/>
    <xf numFmtId="0" fontId="26" fillId="4" borderId="0" xfId="0" applyFont="1" applyFill="1"/>
    <xf numFmtId="0" fontId="27" fillId="0" borderId="0" xfId="0" applyFont="1" applyFill="1" applyBorder="1"/>
    <xf numFmtId="0" fontId="24" fillId="0" borderId="0" xfId="0" applyFont="1" applyFill="1" applyBorder="1"/>
    <xf numFmtId="0" fontId="24" fillId="0" borderId="0" xfId="0" applyFont="1" applyFill="1"/>
    <xf numFmtId="0" fontId="24" fillId="4" borderId="0" xfId="0" applyFont="1" applyFill="1"/>
    <xf numFmtId="0" fontId="6" fillId="6" borderId="0" xfId="0" applyFont="1" applyFill="1"/>
    <xf numFmtId="0" fontId="6" fillId="7" borderId="0" xfId="0" applyFont="1" applyFill="1"/>
    <xf numFmtId="0" fontId="9" fillId="7" borderId="0" xfId="0" applyFont="1" applyFill="1"/>
  </cellXfs>
  <cellStyles count="3">
    <cellStyle name="Buena" xfId="1" builtinId="26"/>
    <cellStyle name="Normal" xfId="0" builtinId="0"/>
    <cellStyle name="Normal 2" xfId="2"/>
  </cellStyles>
  <dxfs count="152">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myintracomm-collab.ec.europa.eu/dg/CONNECT/DirectorateB/UnitB5/WiFi4EU/Shared%20Documents/06.%20IT%20Developments/Labels/Supporting%20Documents%20+%20Corrections/SupDocs%20+%20Corrections_SV.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bels"/>
      <sheetName val="Sheet2"/>
    </sheetNames>
    <sheetDataSet>
      <sheetData sheetId="0"/>
      <sheetData sheetId="1">
        <row r="1">
          <cell r="A1" t="str">
            <v>Du uppmanas att registrera dig på nätet och ange i vilka geografiska områden du kan tillhandahålla dina tjänster. En lista med alla registrerade företag kommer att läggas ut på nätet, så att kommunerna lättare kan ta reda på vilka wifi-företag som finns i närheten.</v>
          </cell>
        </row>
        <row r="2">
          <cell r="A2" t="str">
            <v>Bidragsmottagarna måste definiera och upphandla sin lokala wifi-installation i enlighet med gällande upphandlingsregler och kan i listan se vilka företag som har registrerat sig som potentiella wifi-företag i det aktuella området.</v>
          </cell>
        </row>
        <row r="3">
          <cell r="A3" t="str">
            <v>Du måste registrera ditt företag om du kontrakteras som wifi-företag av en WiFi4EU-bidragsmottagare.</v>
          </cell>
        </row>
        <row r="4">
          <cell r="A4" t="str">
            <v>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v>
          </cell>
        </row>
        <row r="7">
          <cell r="A7" t="str">
            <v>Styrkande handlingar</v>
          </cell>
        </row>
        <row r="8">
          <cell r="A8" t="str">
            <v>Du har inte bekräftat.  Alla dokument som du har laddat upp kommer att tas bort. Gå tillbaka till sidan och klicka på Bekräfta om du vill spara de uppladdade dokumenten. Vill du ta bort dina dokument?</v>
          </cell>
        </row>
        <row r="10">
          <cell r="A10" t="str">
            <v>Registrerade wifi-företag</v>
          </cell>
        </row>
        <row r="11">
          <cell r="A11" t="str">
            <v>Totalt antal poster</v>
          </cell>
        </row>
        <row r="13">
          <cell r="A13" t="str">
            <v>Gatunamn</v>
          </cell>
        </row>
        <row r="14">
          <cell r="A14" t="str">
            <v>Gatunnummer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591"/>
  <sheetViews>
    <sheetView tabSelected="1" zoomScale="80" zoomScaleNormal="80" zoomScalePageLayoutView="70" workbookViewId="0">
      <pane xSplit="3" ySplit="1" topLeftCell="D577" activePane="bottomRight" state="frozen"/>
      <selection pane="topRight" activeCell="D1" sqref="D1"/>
      <selection pane="bottomLeft" activeCell="A3" sqref="A3"/>
      <selection pane="bottomRight" activeCell="I587" sqref="I587"/>
    </sheetView>
  </sheetViews>
  <sheetFormatPr baseColWidth="10" defaultColWidth="26.28515625" defaultRowHeight="15"/>
  <cols>
    <col min="1" max="1" width="5.85546875" style="33" customWidth="1"/>
    <col min="2" max="2" width="39" style="35" customWidth="1"/>
    <col min="3" max="3" width="7.85546875" style="1" customWidth="1"/>
    <col min="4" max="8" width="12.7109375" style="33" customWidth="1"/>
    <col min="9" max="9" width="25.5703125" style="33" customWidth="1"/>
    <col min="10" max="27" width="12.7109375" style="33" customWidth="1"/>
    <col min="28" max="16384" width="26.28515625" style="2"/>
  </cols>
  <sheetData>
    <row r="1" spans="1:27" s="1" customFormat="1">
      <c r="A1" s="5" t="s">
        <v>5822</v>
      </c>
      <c r="B1" s="5" t="s">
        <v>0</v>
      </c>
      <c r="C1" s="5" t="s">
        <v>1</v>
      </c>
      <c r="D1" s="5" t="s">
        <v>4284</v>
      </c>
      <c r="E1" s="5" t="s">
        <v>4707</v>
      </c>
      <c r="F1" s="5" t="s">
        <v>5153</v>
      </c>
      <c r="G1" s="5" t="s">
        <v>1386</v>
      </c>
      <c r="H1" s="5" t="s">
        <v>4072</v>
      </c>
      <c r="I1" s="5" t="s">
        <v>2704</v>
      </c>
      <c r="J1" s="5" t="s">
        <v>5580</v>
      </c>
      <c r="K1" s="5" t="s">
        <v>3400</v>
      </c>
      <c r="L1" s="5" t="s">
        <v>2031</v>
      </c>
      <c r="M1" s="5" t="s">
        <v>3847</v>
      </c>
      <c r="N1" s="5" t="s">
        <v>3619</v>
      </c>
      <c r="O1" s="5" t="s">
        <v>3189</v>
      </c>
      <c r="P1" s="5" t="s">
        <v>725</v>
      </c>
      <c r="Q1" s="5" t="s">
        <v>2975</v>
      </c>
      <c r="R1" s="5" t="s">
        <v>951</v>
      </c>
      <c r="S1" s="5" t="s">
        <v>4927</v>
      </c>
      <c r="T1" s="5" t="s">
        <v>1588</v>
      </c>
      <c r="U1" s="5" t="s">
        <v>1180</v>
      </c>
      <c r="V1" s="5" t="s">
        <v>1817</v>
      </c>
      <c r="W1" s="5" t="s">
        <v>2478</v>
      </c>
      <c r="X1" s="5" t="s">
        <v>4493</v>
      </c>
      <c r="Y1" s="5" t="s">
        <v>2250</v>
      </c>
      <c r="Z1" s="5" t="s">
        <v>2</v>
      </c>
      <c r="AA1" s="5" t="s">
        <v>5370</v>
      </c>
    </row>
    <row r="2" spans="1:27" s="27" customFormat="1">
      <c r="A2" s="53">
        <v>1</v>
      </c>
      <c r="B2" s="53" t="s">
        <v>1</v>
      </c>
      <c r="C2" s="53"/>
      <c r="D2" s="53">
        <f t="shared" ref="D2:AA2" si="0">COUNTA(D3:D2948)</f>
        <v>544</v>
      </c>
      <c r="E2" s="53">
        <f t="shared" si="0"/>
        <v>544</v>
      </c>
      <c r="F2" s="53">
        <f t="shared" si="0"/>
        <v>544</v>
      </c>
      <c r="G2" s="53">
        <f t="shared" si="0"/>
        <v>544</v>
      </c>
      <c r="H2" s="53">
        <f t="shared" si="0"/>
        <v>544</v>
      </c>
      <c r="I2" s="53">
        <f t="shared" si="0"/>
        <v>589</v>
      </c>
      <c r="J2" s="53">
        <f t="shared" si="0"/>
        <v>570</v>
      </c>
      <c r="K2" s="53">
        <f t="shared" si="0"/>
        <v>544</v>
      </c>
      <c r="L2" s="53">
        <f t="shared" si="0"/>
        <v>544</v>
      </c>
      <c r="M2" s="53">
        <f t="shared" si="0"/>
        <v>545</v>
      </c>
      <c r="N2" s="53">
        <f t="shared" si="0"/>
        <v>544</v>
      </c>
      <c r="O2" s="53">
        <f t="shared" si="0"/>
        <v>544</v>
      </c>
      <c r="P2" s="53">
        <f t="shared" si="0"/>
        <v>544</v>
      </c>
      <c r="Q2" s="53">
        <f t="shared" si="0"/>
        <v>544</v>
      </c>
      <c r="R2" s="53">
        <f t="shared" si="0"/>
        <v>544</v>
      </c>
      <c r="S2" s="53">
        <f t="shared" si="0"/>
        <v>544</v>
      </c>
      <c r="T2" s="53">
        <f t="shared" si="0"/>
        <v>544</v>
      </c>
      <c r="U2" s="53">
        <f t="shared" si="0"/>
        <v>544</v>
      </c>
      <c r="V2" s="53">
        <f t="shared" si="0"/>
        <v>544</v>
      </c>
      <c r="W2" s="53">
        <f t="shared" si="0"/>
        <v>544</v>
      </c>
      <c r="X2" s="53">
        <f t="shared" si="0"/>
        <v>544</v>
      </c>
      <c r="Y2" s="53">
        <f t="shared" si="0"/>
        <v>544</v>
      </c>
      <c r="Z2" s="53">
        <f t="shared" si="0"/>
        <v>544</v>
      </c>
      <c r="AA2" s="53">
        <f t="shared" si="0"/>
        <v>544</v>
      </c>
    </row>
    <row r="3" spans="1:27" s="27" customFormat="1">
      <c r="A3" s="53">
        <v>3</v>
      </c>
      <c r="B3" s="53" t="s">
        <v>3</v>
      </c>
      <c r="C3" s="5">
        <f t="shared" ref="C3:C66" si="1">COUNTA(D3:ZC3)</f>
        <v>24</v>
      </c>
      <c r="D3" s="54" t="s">
        <v>4285</v>
      </c>
      <c r="E3" s="54" t="s">
        <v>4708</v>
      </c>
      <c r="F3" s="54" t="s">
        <v>5154</v>
      </c>
      <c r="G3" s="54" t="s">
        <v>1387</v>
      </c>
      <c r="H3" s="54" t="s">
        <v>4073</v>
      </c>
      <c r="I3" s="54" t="s">
        <v>1589</v>
      </c>
      <c r="J3" s="54" t="s">
        <v>5581</v>
      </c>
      <c r="K3" s="54" t="s">
        <v>3401</v>
      </c>
      <c r="L3" s="54" t="s">
        <v>2032</v>
      </c>
      <c r="M3" s="54" t="s">
        <v>3848</v>
      </c>
      <c r="N3" s="54" t="s">
        <v>3620</v>
      </c>
      <c r="O3" s="54" t="s">
        <v>4</v>
      </c>
      <c r="P3" s="54" t="s">
        <v>726</v>
      </c>
      <c r="Q3" s="54" t="s">
        <v>1589</v>
      </c>
      <c r="R3" s="54" t="s">
        <v>952</v>
      </c>
      <c r="S3" s="54" t="s">
        <v>4928</v>
      </c>
      <c r="T3" s="54" t="s">
        <v>1589</v>
      </c>
      <c r="U3" s="54" t="s">
        <v>1181</v>
      </c>
      <c r="V3" s="54" t="s">
        <v>1818</v>
      </c>
      <c r="W3" s="54" t="s">
        <v>2479</v>
      </c>
      <c r="X3" s="54" t="s">
        <v>4494</v>
      </c>
      <c r="Y3" s="54" t="s">
        <v>2251</v>
      </c>
      <c r="Z3" s="54" t="s">
        <v>4</v>
      </c>
      <c r="AA3" s="54" t="s">
        <v>5371</v>
      </c>
    </row>
    <row r="4" spans="1:27" s="27" customFormat="1">
      <c r="A4" s="53">
        <v>4</v>
      </c>
      <c r="B4" s="53" t="s">
        <v>5</v>
      </c>
      <c r="C4" s="5">
        <f t="shared" si="1"/>
        <v>24</v>
      </c>
      <c r="D4" s="54" t="s">
        <v>4286</v>
      </c>
      <c r="E4" s="54" t="s">
        <v>4709</v>
      </c>
      <c r="F4" s="54" t="s">
        <v>5155</v>
      </c>
      <c r="G4" s="54" t="s">
        <v>1388</v>
      </c>
      <c r="H4" s="54" t="s">
        <v>4074</v>
      </c>
      <c r="I4" s="54" t="s">
        <v>2705</v>
      </c>
      <c r="J4" s="54" t="s">
        <v>5582</v>
      </c>
      <c r="K4" s="54" t="s">
        <v>3402</v>
      </c>
      <c r="L4" s="54" t="s">
        <v>2033</v>
      </c>
      <c r="M4" s="54" t="s">
        <v>3849</v>
      </c>
      <c r="N4" s="54" t="s">
        <v>3621</v>
      </c>
      <c r="O4" s="54" t="s">
        <v>3190</v>
      </c>
      <c r="P4" s="54" t="s">
        <v>727</v>
      </c>
      <c r="Q4" s="54" t="s">
        <v>2976</v>
      </c>
      <c r="R4" s="54" t="s">
        <v>953</v>
      </c>
      <c r="S4" s="54" t="s">
        <v>4929</v>
      </c>
      <c r="T4" s="54" t="s">
        <v>1590</v>
      </c>
      <c r="U4" s="54" t="s">
        <v>1182</v>
      </c>
      <c r="V4" s="54" t="s">
        <v>1819</v>
      </c>
      <c r="W4" s="54" t="s">
        <v>2480</v>
      </c>
      <c r="X4" s="54" t="s">
        <v>4495</v>
      </c>
      <c r="Y4" s="54" t="s">
        <v>2252</v>
      </c>
      <c r="Z4" s="54" t="s">
        <v>6</v>
      </c>
      <c r="AA4" s="54" t="s">
        <v>5372</v>
      </c>
    </row>
    <row r="5" spans="1:27" s="27" customFormat="1">
      <c r="A5" s="53">
        <v>5</v>
      </c>
      <c r="B5" s="53" t="s">
        <v>7</v>
      </c>
      <c r="C5" s="5">
        <f t="shared" si="1"/>
        <v>24</v>
      </c>
      <c r="D5" s="54" t="s">
        <v>4287</v>
      </c>
      <c r="E5" s="54" t="s">
        <v>4710</v>
      </c>
      <c r="F5" s="54" t="s">
        <v>5156</v>
      </c>
      <c r="G5" s="54" t="s">
        <v>1389</v>
      </c>
      <c r="H5" s="54" t="s">
        <v>4075</v>
      </c>
      <c r="I5" s="54" t="s">
        <v>2706</v>
      </c>
      <c r="J5" s="54" t="s">
        <v>5583</v>
      </c>
      <c r="K5" s="54" t="s">
        <v>3403</v>
      </c>
      <c r="L5" s="54" t="s">
        <v>2034</v>
      </c>
      <c r="M5" s="54" t="s">
        <v>3850</v>
      </c>
      <c r="N5" s="54" t="s">
        <v>3622</v>
      </c>
      <c r="O5" s="54" t="s">
        <v>3191</v>
      </c>
      <c r="P5" s="54" t="s">
        <v>728</v>
      </c>
      <c r="Q5" s="54" t="s">
        <v>2977</v>
      </c>
      <c r="R5" s="54" t="s">
        <v>954</v>
      </c>
      <c r="S5" s="54" t="s">
        <v>4930</v>
      </c>
      <c r="T5" s="54" t="s">
        <v>1591</v>
      </c>
      <c r="U5" s="54" t="s">
        <v>1183</v>
      </c>
      <c r="V5" s="54" t="s">
        <v>1820</v>
      </c>
      <c r="W5" s="54" t="s">
        <v>2481</v>
      </c>
      <c r="X5" s="54" t="s">
        <v>4496</v>
      </c>
      <c r="Y5" s="54" t="s">
        <v>2253</v>
      </c>
      <c r="Z5" s="54" t="s">
        <v>8</v>
      </c>
      <c r="AA5" s="54" t="s">
        <v>5373</v>
      </c>
    </row>
    <row r="6" spans="1:27" s="27" customFormat="1">
      <c r="A6" s="53">
        <v>6</v>
      </c>
      <c r="B6" s="53" t="s">
        <v>9</v>
      </c>
      <c r="C6" s="5">
        <f t="shared" si="1"/>
        <v>24</v>
      </c>
      <c r="D6" s="54" t="s">
        <v>4288</v>
      </c>
      <c r="E6" s="54" t="s">
        <v>4711</v>
      </c>
      <c r="F6" s="54" t="s">
        <v>5157</v>
      </c>
      <c r="G6" s="54" t="s">
        <v>1390</v>
      </c>
      <c r="H6" s="54" t="s">
        <v>4076</v>
      </c>
      <c r="I6" s="54" t="s">
        <v>2707</v>
      </c>
      <c r="J6" s="54" t="s">
        <v>5584</v>
      </c>
      <c r="K6" s="54" t="s">
        <v>3404</v>
      </c>
      <c r="L6" s="54" t="s">
        <v>2035</v>
      </c>
      <c r="M6" s="54" t="s">
        <v>3851</v>
      </c>
      <c r="N6" s="54" t="s">
        <v>3623</v>
      </c>
      <c r="O6" s="54" t="s">
        <v>3192</v>
      </c>
      <c r="P6" s="54" t="s">
        <v>729</v>
      </c>
      <c r="Q6" s="54" t="s">
        <v>2978</v>
      </c>
      <c r="R6" s="54" t="s">
        <v>955</v>
      </c>
      <c r="S6" s="54" t="s">
        <v>4931</v>
      </c>
      <c r="T6" s="54" t="s">
        <v>1592</v>
      </c>
      <c r="U6" s="54" t="s">
        <v>1184</v>
      </c>
      <c r="V6" s="54" t="s">
        <v>1821</v>
      </c>
      <c r="W6" s="54" t="s">
        <v>2482</v>
      </c>
      <c r="X6" s="54" t="s">
        <v>4497</v>
      </c>
      <c r="Y6" s="54" t="s">
        <v>2254</v>
      </c>
      <c r="Z6" s="54" t="s">
        <v>10</v>
      </c>
      <c r="AA6" s="54" t="s">
        <v>5374</v>
      </c>
    </row>
    <row r="7" spans="1:27" s="27" customFormat="1">
      <c r="A7" s="53">
        <v>7</v>
      </c>
      <c r="B7" s="53" t="s">
        <v>11</v>
      </c>
      <c r="C7" s="5">
        <f t="shared" si="1"/>
        <v>24</v>
      </c>
      <c r="D7" s="54" t="s">
        <v>4289</v>
      </c>
      <c r="E7" s="54" t="s">
        <v>4712</v>
      </c>
      <c r="F7" s="54" t="s">
        <v>5158</v>
      </c>
      <c r="G7" s="54" t="s">
        <v>7836</v>
      </c>
      <c r="H7" s="54" t="s">
        <v>4077</v>
      </c>
      <c r="I7" s="54" t="s">
        <v>2708</v>
      </c>
      <c r="J7" s="54" t="s">
        <v>5585</v>
      </c>
      <c r="K7" s="54" t="s">
        <v>3405</v>
      </c>
      <c r="L7" s="54" t="s">
        <v>2036</v>
      </c>
      <c r="M7" s="54" t="s">
        <v>3852</v>
      </c>
      <c r="N7" s="54" t="s">
        <v>3624</v>
      </c>
      <c r="O7" s="54" t="s">
        <v>3193</v>
      </c>
      <c r="P7" s="54" t="s">
        <v>730</v>
      </c>
      <c r="Q7" s="54" t="s">
        <v>2979</v>
      </c>
      <c r="R7" s="54" t="s">
        <v>956</v>
      </c>
      <c r="S7" s="54" t="s">
        <v>4932</v>
      </c>
      <c r="T7" s="54" t="s">
        <v>1593</v>
      </c>
      <c r="U7" s="54" t="s">
        <v>1185</v>
      </c>
      <c r="V7" s="54" t="s">
        <v>1822</v>
      </c>
      <c r="W7" s="54" t="s">
        <v>2483</v>
      </c>
      <c r="X7" s="54" t="s">
        <v>4498</v>
      </c>
      <c r="Y7" s="54" t="s">
        <v>2255</v>
      </c>
      <c r="Z7" s="54" t="s">
        <v>12</v>
      </c>
      <c r="AA7" s="54" t="s">
        <v>5375</v>
      </c>
    </row>
    <row r="8" spans="1:27" s="27" customFormat="1">
      <c r="A8" s="53">
        <v>8</v>
      </c>
      <c r="B8" s="53" t="s">
        <v>13</v>
      </c>
      <c r="C8" s="5">
        <f t="shared" si="1"/>
        <v>24</v>
      </c>
      <c r="D8" s="54" t="s">
        <v>4290</v>
      </c>
      <c r="E8" s="54" t="s">
        <v>4713</v>
      </c>
      <c r="F8" s="54" t="s">
        <v>5159</v>
      </c>
      <c r="G8" s="54" t="s">
        <v>1391</v>
      </c>
      <c r="H8" s="54" t="s">
        <v>4078</v>
      </c>
      <c r="I8" s="54" t="s">
        <v>2709</v>
      </c>
      <c r="J8" s="54" t="s">
        <v>5586</v>
      </c>
      <c r="K8" s="54" t="s">
        <v>3406</v>
      </c>
      <c r="L8" s="54" t="s">
        <v>2037</v>
      </c>
      <c r="M8" s="54" t="s">
        <v>3853</v>
      </c>
      <c r="N8" s="54" t="s">
        <v>3625</v>
      </c>
      <c r="O8" s="54" t="s">
        <v>3194</v>
      </c>
      <c r="P8" s="54" t="s">
        <v>731</v>
      </c>
      <c r="Q8" s="54" t="s">
        <v>2980</v>
      </c>
      <c r="R8" s="54" t="s">
        <v>957</v>
      </c>
      <c r="S8" s="54" t="s">
        <v>4933</v>
      </c>
      <c r="T8" s="54" t="s">
        <v>1594</v>
      </c>
      <c r="U8" s="54" t="s">
        <v>1186</v>
      </c>
      <c r="V8" s="54" t="s">
        <v>1823</v>
      </c>
      <c r="W8" s="54" t="s">
        <v>2484</v>
      </c>
      <c r="X8" s="54" t="s">
        <v>4499</v>
      </c>
      <c r="Y8" s="54" t="s">
        <v>2256</v>
      </c>
      <c r="Z8" s="54" t="s">
        <v>14</v>
      </c>
      <c r="AA8" s="54" t="s">
        <v>5376</v>
      </c>
    </row>
    <row r="9" spans="1:27" s="27" customFormat="1">
      <c r="A9" s="53">
        <v>9</v>
      </c>
      <c r="B9" s="53" t="s">
        <v>15</v>
      </c>
      <c r="C9" s="5">
        <f t="shared" si="1"/>
        <v>24</v>
      </c>
      <c r="D9" s="54" t="s">
        <v>4291</v>
      </c>
      <c r="E9" s="54" t="s">
        <v>16</v>
      </c>
      <c r="F9" s="54" t="s">
        <v>16</v>
      </c>
      <c r="G9" s="54" t="s">
        <v>16</v>
      </c>
      <c r="H9" s="54" t="s">
        <v>4079</v>
      </c>
      <c r="I9" s="54" t="s">
        <v>16</v>
      </c>
      <c r="J9" s="54" t="s">
        <v>5587</v>
      </c>
      <c r="K9" s="54" t="s">
        <v>16</v>
      </c>
      <c r="L9" s="54" t="s">
        <v>16</v>
      </c>
      <c r="M9" s="54" t="s">
        <v>16</v>
      </c>
      <c r="N9" s="54" t="s">
        <v>16</v>
      </c>
      <c r="O9" s="54" t="s">
        <v>16</v>
      </c>
      <c r="P9" s="54" t="s">
        <v>16</v>
      </c>
      <c r="Q9" s="54" t="s">
        <v>16</v>
      </c>
      <c r="R9" s="54" t="s">
        <v>958</v>
      </c>
      <c r="S9" s="54" t="s">
        <v>4934</v>
      </c>
      <c r="T9" s="54" t="s">
        <v>1595</v>
      </c>
      <c r="U9" s="54" t="s">
        <v>16</v>
      </c>
      <c r="V9" s="54" t="s">
        <v>16</v>
      </c>
      <c r="W9" s="54" t="s">
        <v>16</v>
      </c>
      <c r="X9" s="54" t="s">
        <v>16</v>
      </c>
      <c r="Y9" s="54" t="s">
        <v>16</v>
      </c>
      <c r="Z9" s="54" t="s">
        <v>16</v>
      </c>
      <c r="AA9" s="54" t="s">
        <v>16</v>
      </c>
    </row>
    <row r="10" spans="1:27" s="27" customFormat="1">
      <c r="A10" s="53">
        <v>10</v>
      </c>
      <c r="B10" s="53" t="s">
        <v>17</v>
      </c>
      <c r="C10" s="5">
        <f t="shared" si="1"/>
        <v>24</v>
      </c>
      <c r="D10" s="54" t="s">
        <v>4292</v>
      </c>
      <c r="E10" s="54" t="s">
        <v>4714</v>
      </c>
      <c r="F10" s="54" t="s">
        <v>5160</v>
      </c>
      <c r="G10" s="54" t="s">
        <v>1392</v>
      </c>
      <c r="H10" s="54" t="s">
        <v>4080</v>
      </c>
      <c r="I10" s="54" t="s">
        <v>2710</v>
      </c>
      <c r="J10" s="54" t="s">
        <v>5588</v>
      </c>
      <c r="K10" s="54" t="s">
        <v>3407</v>
      </c>
      <c r="L10" s="54" t="s">
        <v>2038</v>
      </c>
      <c r="M10" s="54" t="s">
        <v>3854</v>
      </c>
      <c r="N10" s="54" t="s">
        <v>3626</v>
      </c>
      <c r="O10" s="54" t="s">
        <v>3195</v>
      </c>
      <c r="P10" s="54" t="s">
        <v>732</v>
      </c>
      <c r="Q10" s="54" t="s">
        <v>2981</v>
      </c>
      <c r="R10" s="54" t="s">
        <v>959</v>
      </c>
      <c r="S10" s="54" t="s">
        <v>4935</v>
      </c>
      <c r="T10" s="54" t="s">
        <v>1596</v>
      </c>
      <c r="U10" s="54" t="s">
        <v>1187</v>
      </c>
      <c r="V10" s="54" t="s">
        <v>1824</v>
      </c>
      <c r="W10" s="54" t="s">
        <v>2485</v>
      </c>
      <c r="X10" s="54" t="s">
        <v>4500</v>
      </c>
      <c r="Y10" s="54" t="s">
        <v>2257</v>
      </c>
      <c r="Z10" s="54" t="s">
        <v>18</v>
      </c>
      <c r="AA10" s="54" t="s">
        <v>5377</v>
      </c>
    </row>
    <row r="11" spans="1:27" s="27" customFormat="1">
      <c r="A11" s="53">
        <v>11</v>
      </c>
      <c r="B11" s="53" t="s">
        <v>19</v>
      </c>
      <c r="C11" s="5">
        <f t="shared" si="1"/>
        <v>24</v>
      </c>
      <c r="D11" s="54" t="s">
        <v>4293</v>
      </c>
      <c r="E11" s="54" t="s">
        <v>4715</v>
      </c>
      <c r="F11" s="54" t="s">
        <v>5161</v>
      </c>
      <c r="G11" s="54" t="s">
        <v>1393</v>
      </c>
      <c r="H11" s="54" t="s">
        <v>4081</v>
      </c>
      <c r="I11" s="54" t="s">
        <v>2711</v>
      </c>
      <c r="J11" s="54" t="s">
        <v>2688</v>
      </c>
      <c r="K11" s="54" t="s">
        <v>3408</v>
      </c>
      <c r="L11" s="54" t="s">
        <v>1188</v>
      </c>
      <c r="M11" s="54" t="s">
        <v>3855</v>
      </c>
      <c r="N11" s="54" t="s">
        <v>3627</v>
      </c>
      <c r="O11" s="54" t="s">
        <v>3196</v>
      </c>
      <c r="P11" s="54" t="s">
        <v>733</v>
      </c>
      <c r="Q11" s="54" t="s">
        <v>2982</v>
      </c>
      <c r="R11" s="54" t="s">
        <v>960</v>
      </c>
      <c r="S11" s="54" t="s">
        <v>4936</v>
      </c>
      <c r="T11" s="54" t="s">
        <v>1597</v>
      </c>
      <c r="U11" s="54" t="s">
        <v>1188</v>
      </c>
      <c r="V11" s="54" t="s">
        <v>1825</v>
      </c>
      <c r="W11" s="54" t="s">
        <v>2486</v>
      </c>
      <c r="X11" s="54" t="s">
        <v>4501</v>
      </c>
      <c r="Y11" s="54" t="s">
        <v>2258</v>
      </c>
      <c r="Z11" s="54" t="s">
        <v>20</v>
      </c>
      <c r="AA11" s="54" t="s">
        <v>5378</v>
      </c>
    </row>
    <row r="12" spans="1:27" s="27" customFormat="1">
      <c r="A12" s="53">
        <v>12</v>
      </c>
      <c r="B12" s="53" t="s">
        <v>21</v>
      </c>
      <c r="C12" s="53">
        <f t="shared" si="1"/>
        <v>24</v>
      </c>
      <c r="D12" s="54" t="s">
        <v>4294</v>
      </c>
      <c r="E12" s="54" t="s">
        <v>4716</v>
      </c>
      <c r="F12" s="54" t="s">
        <v>5162</v>
      </c>
      <c r="G12" s="54" t="s">
        <v>1394</v>
      </c>
      <c r="H12" s="54" t="s">
        <v>4082</v>
      </c>
      <c r="I12" s="54" t="s">
        <v>2712</v>
      </c>
      <c r="J12" s="54" t="s">
        <v>5589</v>
      </c>
      <c r="K12" s="54" t="s">
        <v>3409</v>
      </c>
      <c r="L12" s="54" t="s">
        <v>2039</v>
      </c>
      <c r="M12" s="54" t="s">
        <v>3856</v>
      </c>
      <c r="N12" s="54" t="s">
        <v>3628</v>
      </c>
      <c r="O12" s="54" t="s">
        <v>3197</v>
      </c>
      <c r="P12" s="54" t="s">
        <v>734</v>
      </c>
      <c r="Q12" s="54" t="s">
        <v>2983</v>
      </c>
      <c r="R12" s="54" t="s">
        <v>961</v>
      </c>
      <c r="S12" s="54" t="s">
        <v>4937</v>
      </c>
      <c r="T12" s="54" t="s">
        <v>1598</v>
      </c>
      <c r="U12" s="54" t="s">
        <v>1189</v>
      </c>
      <c r="V12" s="54" t="s">
        <v>1826</v>
      </c>
      <c r="W12" s="54" t="s">
        <v>2487</v>
      </c>
      <c r="X12" s="54" t="s">
        <v>4502</v>
      </c>
      <c r="Y12" s="54" t="s">
        <v>2259</v>
      </c>
      <c r="Z12" s="54" t="s">
        <v>22</v>
      </c>
      <c r="AA12" s="54" t="s">
        <v>5379</v>
      </c>
    </row>
    <row r="13" spans="1:27" s="27" customFormat="1">
      <c r="A13" s="53">
        <v>13</v>
      </c>
      <c r="B13" s="72" t="s">
        <v>23</v>
      </c>
      <c r="C13" s="5">
        <f t="shared" si="1"/>
        <v>24</v>
      </c>
      <c r="D13" s="54" t="s">
        <v>4295</v>
      </c>
      <c r="E13" s="54" t="s">
        <v>4717</v>
      </c>
      <c r="F13" s="54" t="s">
        <v>7880</v>
      </c>
      <c r="G13" s="54" t="s">
        <v>7812</v>
      </c>
      <c r="H13" s="54" t="s">
        <v>4083</v>
      </c>
      <c r="I13" s="54" t="s">
        <v>2713</v>
      </c>
      <c r="J13" s="54" t="s">
        <v>5590</v>
      </c>
      <c r="K13" s="54" t="s">
        <v>3410</v>
      </c>
      <c r="L13" s="54" t="s">
        <v>2040</v>
      </c>
      <c r="M13" s="54" t="s">
        <v>3857</v>
      </c>
      <c r="N13" s="54" t="s">
        <v>3629</v>
      </c>
      <c r="O13" s="54" t="s">
        <v>3198</v>
      </c>
      <c r="P13" s="54" t="s">
        <v>735</v>
      </c>
      <c r="Q13" s="54" t="s">
        <v>2984</v>
      </c>
      <c r="R13" s="54" t="s">
        <v>962</v>
      </c>
      <c r="S13" s="54" t="s">
        <v>4938</v>
      </c>
      <c r="T13" s="54" t="s">
        <v>1599</v>
      </c>
      <c r="U13" s="54" t="s">
        <v>1190</v>
      </c>
      <c r="V13" s="54" t="s">
        <v>1827</v>
      </c>
      <c r="W13" s="54" t="s">
        <v>2488</v>
      </c>
      <c r="X13" s="54" t="s">
        <v>4503</v>
      </c>
      <c r="Y13" s="54" t="s">
        <v>2260</v>
      </c>
      <c r="Z13" s="54" t="s">
        <v>24</v>
      </c>
      <c r="AA13" s="54" t="s">
        <v>7884</v>
      </c>
    </row>
    <row r="14" spans="1:27" s="27" customFormat="1">
      <c r="A14" s="53">
        <v>14</v>
      </c>
      <c r="B14" s="53" t="s">
        <v>25</v>
      </c>
      <c r="C14" s="53">
        <f t="shared" si="1"/>
        <v>24</v>
      </c>
      <c r="D14" s="54" t="s">
        <v>4296</v>
      </c>
      <c r="E14" s="54" t="s">
        <v>4718</v>
      </c>
      <c r="F14" s="54" t="s">
        <v>5163</v>
      </c>
      <c r="G14" s="54" t="s">
        <v>1395</v>
      </c>
      <c r="H14" s="54" t="s">
        <v>4084</v>
      </c>
      <c r="I14" s="54" t="s">
        <v>2714</v>
      </c>
      <c r="J14" s="54" t="s">
        <v>5591</v>
      </c>
      <c r="K14" s="54" t="s">
        <v>3411</v>
      </c>
      <c r="L14" s="54" t="s">
        <v>2041</v>
      </c>
      <c r="M14" s="54" t="s">
        <v>3858</v>
      </c>
      <c r="N14" s="54" t="s">
        <v>3630</v>
      </c>
      <c r="O14" s="54" t="s">
        <v>3199</v>
      </c>
      <c r="P14" s="54" t="s">
        <v>736</v>
      </c>
      <c r="Q14" s="54" t="s">
        <v>2985</v>
      </c>
      <c r="R14" s="54" t="s">
        <v>963</v>
      </c>
      <c r="S14" s="54" t="s">
        <v>4939</v>
      </c>
      <c r="T14" s="54" t="s">
        <v>1600</v>
      </c>
      <c r="U14" s="54" t="s">
        <v>1191</v>
      </c>
      <c r="V14" s="54" t="s">
        <v>1828</v>
      </c>
      <c r="W14" s="54" t="s">
        <v>2489</v>
      </c>
      <c r="X14" s="54" t="s">
        <v>4504</v>
      </c>
      <c r="Y14" s="54" t="s">
        <v>2261</v>
      </c>
      <c r="Z14" s="54" t="s">
        <v>26</v>
      </c>
      <c r="AA14" s="54" t="s">
        <v>5380</v>
      </c>
    </row>
    <row r="15" spans="1:27" s="27" customFormat="1">
      <c r="A15" s="53">
        <v>15</v>
      </c>
      <c r="B15" s="53" t="s">
        <v>27</v>
      </c>
      <c r="C15" s="5">
        <f t="shared" si="1"/>
        <v>24</v>
      </c>
      <c r="D15" s="54" t="s">
        <v>4297</v>
      </c>
      <c r="E15" s="54" t="s">
        <v>4719</v>
      </c>
      <c r="F15" s="54" t="s">
        <v>5164</v>
      </c>
      <c r="G15" s="54" t="s">
        <v>1396</v>
      </c>
      <c r="H15" s="54" t="s">
        <v>4085</v>
      </c>
      <c r="I15" s="54" t="s">
        <v>2715</v>
      </c>
      <c r="J15" s="54" t="s">
        <v>5592</v>
      </c>
      <c r="K15" s="54" t="s">
        <v>3412</v>
      </c>
      <c r="L15" s="54" t="s">
        <v>2042</v>
      </c>
      <c r="M15" s="54" t="s">
        <v>3859</v>
      </c>
      <c r="N15" s="54" t="s">
        <v>3631</v>
      </c>
      <c r="O15" s="54" t="s">
        <v>3200</v>
      </c>
      <c r="P15" s="54" t="s">
        <v>737</v>
      </c>
      <c r="Q15" s="54" t="s">
        <v>2986</v>
      </c>
      <c r="R15" s="54" t="s">
        <v>964</v>
      </c>
      <c r="S15" s="54" t="s">
        <v>4940</v>
      </c>
      <c r="T15" s="54" t="s">
        <v>1601</v>
      </c>
      <c r="U15" s="54" t="s">
        <v>1192</v>
      </c>
      <c r="V15" s="54" t="s">
        <v>1829</v>
      </c>
      <c r="W15" s="54" t="s">
        <v>2490</v>
      </c>
      <c r="X15" s="54" t="s">
        <v>4505</v>
      </c>
      <c r="Y15" s="54" t="s">
        <v>2262</v>
      </c>
      <c r="Z15" s="54" t="s">
        <v>28</v>
      </c>
      <c r="AA15" s="54" t="s">
        <v>5381</v>
      </c>
    </row>
    <row r="16" spans="1:27" s="27" customFormat="1">
      <c r="A16" s="53">
        <v>16</v>
      </c>
      <c r="B16" s="53" t="s">
        <v>29</v>
      </c>
      <c r="C16" s="5">
        <f t="shared" si="1"/>
        <v>24</v>
      </c>
      <c r="D16" s="54" t="s">
        <v>4298</v>
      </c>
      <c r="E16" s="54" t="s">
        <v>4720</v>
      </c>
      <c r="F16" s="54" t="s">
        <v>5165</v>
      </c>
      <c r="G16" s="54" t="s">
        <v>1397</v>
      </c>
      <c r="H16" s="54" t="s">
        <v>4086</v>
      </c>
      <c r="I16" s="54" t="s">
        <v>2716</v>
      </c>
      <c r="J16" s="54" t="s">
        <v>5593</v>
      </c>
      <c r="K16" s="54" t="s">
        <v>3413</v>
      </c>
      <c r="L16" s="54" t="s">
        <v>2043</v>
      </c>
      <c r="M16" s="54" t="s">
        <v>3860</v>
      </c>
      <c r="N16" s="54" t="s">
        <v>3632</v>
      </c>
      <c r="O16" s="54" t="s">
        <v>3201</v>
      </c>
      <c r="P16" s="54" t="s">
        <v>738</v>
      </c>
      <c r="Q16" s="54" t="s">
        <v>2987</v>
      </c>
      <c r="R16" s="54" t="s">
        <v>965</v>
      </c>
      <c r="S16" s="54" t="s">
        <v>4941</v>
      </c>
      <c r="T16" s="54" t="s">
        <v>1602</v>
      </c>
      <c r="U16" s="54" t="s">
        <v>1193</v>
      </c>
      <c r="V16" s="54" t="s">
        <v>1830</v>
      </c>
      <c r="W16" s="54" t="s">
        <v>2491</v>
      </c>
      <c r="X16" s="54" t="s">
        <v>4506</v>
      </c>
      <c r="Y16" s="54" t="s">
        <v>2263</v>
      </c>
      <c r="Z16" s="54" t="s">
        <v>30</v>
      </c>
      <c r="AA16" s="54" t="s">
        <v>5382</v>
      </c>
    </row>
    <row r="17" spans="1:27" s="27" customFormat="1">
      <c r="A17" s="53">
        <v>17</v>
      </c>
      <c r="B17" s="53" t="s">
        <v>31</v>
      </c>
      <c r="C17" s="5">
        <f t="shared" si="1"/>
        <v>24</v>
      </c>
      <c r="D17" s="54" t="s">
        <v>4299</v>
      </c>
      <c r="E17" s="54" t="s">
        <v>4721</v>
      </c>
      <c r="F17" s="54" t="s">
        <v>5166</v>
      </c>
      <c r="G17" s="54" t="s">
        <v>1398</v>
      </c>
      <c r="H17" s="54" t="s">
        <v>4087</v>
      </c>
      <c r="I17" s="54" t="s">
        <v>2717</v>
      </c>
      <c r="J17" s="54" t="s">
        <v>5594</v>
      </c>
      <c r="K17" s="54" t="s">
        <v>3414</v>
      </c>
      <c r="L17" s="54" t="s">
        <v>2044</v>
      </c>
      <c r="M17" s="54" t="s">
        <v>3861</v>
      </c>
      <c r="N17" s="54" t="s">
        <v>3633</v>
      </c>
      <c r="O17" s="54" t="s">
        <v>3202</v>
      </c>
      <c r="P17" s="54" t="s">
        <v>739</v>
      </c>
      <c r="Q17" s="54" t="s">
        <v>2988</v>
      </c>
      <c r="R17" s="54" t="s">
        <v>966</v>
      </c>
      <c r="S17" s="54" t="s">
        <v>4942</v>
      </c>
      <c r="T17" s="54" t="s">
        <v>1603</v>
      </c>
      <c r="U17" s="54" t="s">
        <v>1194</v>
      </c>
      <c r="V17" s="54" t="s">
        <v>1831</v>
      </c>
      <c r="W17" s="54" t="s">
        <v>2492</v>
      </c>
      <c r="X17" s="54" t="s">
        <v>4507</v>
      </c>
      <c r="Y17" s="54" t="s">
        <v>2264</v>
      </c>
      <c r="Z17" s="54" t="s">
        <v>32</v>
      </c>
      <c r="AA17" s="54" t="s">
        <v>5383</v>
      </c>
    </row>
    <row r="18" spans="1:27" s="27" customFormat="1">
      <c r="A18" s="53">
        <v>18</v>
      </c>
      <c r="B18" s="53" t="s">
        <v>33</v>
      </c>
      <c r="C18" s="5">
        <f t="shared" si="1"/>
        <v>24</v>
      </c>
      <c r="D18" s="54" t="s">
        <v>4300</v>
      </c>
      <c r="E18" s="54" t="s">
        <v>4722</v>
      </c>
      <c r="F18" s="54" t="s">
        <v>5167</v>
      </c>
      <c r="G18" s="54" t="s">
        <v>7830</v>
      </c>
      <c r="H18" s="54" t="s">
        <v>4088</v>
      </c>
      <c r="I18" s="54" t="s">
        <v>2718</v>
      </c>
      <c r="J18" s="54" t="s">
        <v>5595</v>
      </c>
      <c r="K18" s="54" t="s">
        <v>3415</v>
      </c>
      <c r="L18" s="54" t="s">
        <v>2045</v>
      </c>
      <c r="M18" s="54" t="s">
        <v>3862</v>
      </c>
      <c r="N18" s="54" t="s">
        <v>3634</v>
      </c>
      <c r="O18" s="54" t="s">
        <v>3203</v>
      </c>
      <c r="P18" s="54" t="s">
        <v>740</v>
      </c>
      <c r="Q18" s="54" t="s">
        <v>2989</v>
      </c>
      <c r="R18" s="54" t="s">
        <v>967</v>
      </c>
      <c r="S18" s="54" t="s">
        <v>4943</v>
      </c>
      <c r="T18" s="54" t="s">
        <v>1604</v>
      </c>
      <c r="U18" s="54" t="s">
        <v>1195</v>
      </c>
      <c r="V18" s="54" t="s">
        <v>1832</v>
      </c>
      <c r="W18" s="54" t="s">
        <v>2493</v>
      </c>
      <c r="X18" s="54" t="s">
        <v>4508</v>
      </c>
      <c r="Y18" s="54" t="s">
        <v>2265</v>
      </c>
      <c r="Z18" s="54" t="s">
        <v>34</v>
      </c>
      <c r="AA18" s="54" t="s">
        <v>5384</v>
      </c>
    </row>
    <row r="19" spans="1:27" s="27" customFormat="1">
      <c r="A19" s="53">
        <v>19</v>
      </c>
      <c r="B19" s="53" t="s">
        <v>35</v>
      </c>
      <c r="C19" s="5">
        <f t="shared" si="1"/>
        <v>24</v>
      </c>
      <c r="D19" s="54" t="s">
        <v>4301</v>
      </c>
      <c r="E19" s="54" t="s">
        <v>4723</v>
      </c>
      <c r="F19" s="54" t="s">
        <v>5168</v>
      </c>
      <c r="G19" s="54" t="s">
        <v>1399</v>
      </c>
      <c r="H19" s="54" t="s">
        <v>4089</v>
      </c>
      <c r="I19" s="54" t="s">
        <v>2719</v>
      </c>
      <c r="J19" s="54" t="s">
        <v>5596</v>
      </c>
      <c r="K19" s="54" t="s">
        <v>3416</v>
      </c>
      <c r="L19" s="54" t="s">
        <v>2046</v>
      </c>
      <c r="M19" s="54" t="s">
        <v>3863</v>
      </c>
      <c r="N19" s="54" t="s">
        <v>3635</v>
      </c>
      <c r="O19" s="54" t="s">
        <v>3204</v>
      </c>
      <c r="P19" s="54" t="s">
        <v>741</v>
      </c>
      <c r="Q19" s="54" t="s">
        <v>2990</v>
      </c>
      <c r="R19" s="54" t="s">
        <v>968</v>
      </c>
      <c r="S19" s="54" t="s">
        <v>4944</v>
      </c>
      <c r="T19" s="54" t="s">
        <v>1605</v>
      </c>
      <c r="U19" s="54" t="s">
        <v>1196</v>
      </c>
      <c r="V19" s="54" t="s">
        <v>1833</v>
      </c>
      <c r="W19" s="54" t="s">
        <v>2494</v>
      </c>
      <c r="X19" s="54" t="s">
        <v>4509</v>
      </c>
      <c r="Y19" s="54" t="s">
        <v>2266</v>
      </c>
      <c r="Z19" s="54" t="s">
        <v>36</v>
      </c>
      <c r="AA19" s="54" t="s">
        <v>5385</v>
      </c>
    </row>
    <row r="20" spans="1:27" s="27" customFormat="1">
      <c r="A20" s="53">
        <v>20</v>
      </c>
      <c r="B20" s="53" t="s">
        <v>37</v>
      </c>
      <c r="C20" s="5">
        <f t="shared" si="1"/>
        <v>24</v>
      </c>
      <c r="D20" s="54" t="s">
        <v>4302</v>
      </c>
      <c r="E20" s="54" t="s">
        <v>4724</v>
      </c>
      <c r="F20" s="54" t="s">
        <v>5169</v>
      </c>
      <c r="G20" s="54" t="s">
        <v>7835</v>
      </c>
      <c r="H20" s="54" t="s">
        <v>4090</v>
      </c>
      <c r="I20" s="54" t="s">
        <v>2720</v>
      </c>
      <c r="J20" s="54" t="s">
        <v>5597</v>
      </c>
      <c r="K20" s="54" t="s">
        <v>3417</v>
      </c>
      <c r="L20" s="54" t="s">
        <v>2047</v>
      </c>
      <c r="M20" s="54" t="s">
        <v>3864</v>
      </c>
      <c r="N20" s="54" t="s">
        <v>3636</v>
      </c>
      <c r="O20" s="54" t="s">
        <v>3205</v>
      </c>
      <c r="P20" s="54" t="s">
        <v>742</v>
      </c>
      <c r="Q20" s="54" t="s">
        <v>2991</v>
      </c>
      <c r="R20" s="54" t="s">
        <v>969</v>
      </c>
      <c r="S20" s="54" t="s">
        <v>4945</v>
      </c>
      <c r="T20" s="54" t="s">
        <v>1606</v>
      </c>
      <c r="U20" s="54" t="s">
        <v>1197</v>
      </c>
      <c r="V20" s="54" t="s">
        <v>1834</v>
      </c>
      <c r="W20" s="54" t="s">
        <v>2495</v>
      </c>
      <c r="X20" s="54" t="s">
        <v>4510</v>
      </c>
      <c r="Y20" s="54" t="s">
        <v>2267</v>
      </c>
      <c r="Z20" s="54" t="s">
        <v>38</v>
      </c>
      <c r="AA20" s="54" t="s">
        <v>5966</v>
      </c>
    </row>
    <row r="21" spans="1:27" s="27" customFormat="1">
      <c r="A21" s="53">
        <v>21</v>
      </c>
      <c r="B21" s="53" t="s">
        <v>39</v>
      </c>
      <c r="C21" s="5">
        <f t="shared" si="1"/>
        <v>24</v>
      </c>
      <c r="D21" s="54" t="s">
        <v>4303</v>
      </c>
      <c r="E21" s="54" t="s">
        <v>4725</v>
      </c>
      <c r="F21" s="54" t="s">
        <v>5170</v>
      </c>
      <c r="G21" s="54" t="s">
        <v>7831</v>
      </c>
      <c r="H21" s="54" t="s">
        <v>4091</v>
      </c>
      <c r="I21" s="54" t="s">
        <v>2721</v>
      </c>
      <c r="J21" s="54" t="s">
        <v>5598</v>
      </c>
      <c r="K21" s="54" t="s">
        <v>3418</v>
      </c>
      <c r="L21" s="54" t="s">
        <v>2048</v>
      </c>
      <c r="M21" s="54" t="s">
        <v>3865</v>
      </c>
      <c r="N21" s="54" t="s">
        <v>3637</v>
      </c>
      <c r="O21" s="54" t="s">
        <v>3206</v>
      </c>
      <c r="P21" s="54" t="s">
        <v>743</v>
      </c>
      <c r="Q21" s="54" t="s">
        <v>2992</v>
      </c>
      <c r="R21" s="54" t="s">
        <v>970</v>
      </c>
      <c r="S21" s="54" t="s">
        <v>4946</v>
      </c>
      <c r="T21" s="54" t="s">
        <v>1607</v>
      </c>
      <c r="U21" s="54" t="s">
        <v>1198</v>
      </c>
      <c r="V21" s="54" t="s">
        <v>1835</v>
      </c>
      <c r="W21" s="54" t="s">
        <v>2496</v>
      </c>
      <c r="X21" s="54" t="s">
        <v>4511</v>
      </c>
      <c r="Y21" s="54" t="s">
        <v>2268</v>
      </c>
      <c r="Z21" s="54" t="s">
        <v>40</v>
      </c>
      <c r="AA21" s="55" t="s">
        <v>5965</v>
      </c>
    </row>
    <row r="22" spans="1:27" s="27" customFormat="1">
      <c r="A22" s="53">
        <v>22</v>
      </c>
      <c r="B22" s="53" t="s">
        <v>41</v>
      </c>
      <c r="C22" s="5">
        <f t="shared" si="1"/>
        <v>24</v>
      </c>
      <c r="D22" s="54" t="s">
        <v>4304</v>
      </c>
      <c r="E22" s="54" t="s">
        <v>4726</v>
      </c>
      <c r="F22" s="54" t="s">
        <v>5171</v>
      </c>
      <c r="G22" s="54" t="s">
        <v>7813</v>
      </c>
      <c r="H22" s="54" t="s">
        <v>4092</v>
      </c>
      <c r="I22" s="54" t="s">
        <v>8970</v>
      </c>
      <c r="J22" s="54" t="s">
        <v>5599</v>
      </c>
      <c r="K22" s="54" t="s">
        <v>3419</v>
      </c>
      <c r="L22" s="54" t="s">
        <v>2049</v>
      </c>
      <c r="M22" s="54" t="s">
        <v>3866</v>
      </c>
      <c r="N22" s="54" t="s">
        <v>3638</v>
      </c>
      <c r="O22" s="54" t="s">
        <v>3207</v>
      </c>
      <c r="P22" s="54" t="s">
        <v>744</v>
      </c>
      <c r="Q22" s="54" t="s">
        <v>2993</v>
      </c>
      <c r="R22" s="54" t="s">
        <v>971</v>
      </c>
      <c r="S22" s="54" t="s">
        <v>4947</v>
      </c>
      <c r="T22" s="54" t="s">
        <v>1608</v>
      </c>
      <c r="U22" s="54" t="s">
        <v>1199</v>
      </c>
      <c r="V22" s="54" t="s">
        <v>1836</v>
      </c>
      <c r="W22" s="54" t="s">
        <v>2497</v>
      </c>
      <c r="X22" s="54" t="s">
        <v>4512</v>
      </c>
      <c r="Y22" s="54" t="s">
        <v>2269</v>
      </c>
      <c r="Z22" s="54" t="s">
        <v>42</v>
      </c>
      <c r="AA22" s="54" t="s">
        <v>5386</v>
      </c>
    </row>
    <row r="23" spans="1:27" s="27" customFormat="1">
      <c r="A23" s="53">
        <v>23</v>
      </c>
      <c r="B23" s="53" t="s">
        <v>43</v>
      </c>
      <c r="C23" s="5">
        <f t="shared" si="1"/>
        <v>24</v>
      </c>
      <c r="D23" s="54" t="s">
        <v>4305</v>
      </c>
      <c r="E23" s="54" t="s">
        <v>4727</v>
      </c>
      <c r="F23" s="54" t="s">
        <v>5172</v>
      </c>
      <c r="G23" s="54" t="s">
        <v>1400</v>
      </c>
      <c r="H23" s="54" t="s">
        <v>4093</v>
      </c>
      <c r="I23" s="54" t="s">
        <v>2722</v>
      </c>
      <c r="J23" s="54" t="s">
        <v>5600</v>
      </c>
      <c r="K23" s="54" t="s">
        <v>3420</v>
      </c>
      <c r="L23" s="54" t="s">
        <v>2050</v>
      </c>
      <c r="M23" s="54" t="s">
        <v>3867</v>
      </c>
      <c r="N23" s="54" t="s">
        <v>3639</v>
      </c>
      <c r="O23" s="54" t="s">
        <v>3208</v>
      </c>
      <c r="P23" s="54" t="s">
        <v>745</v>
      </c>
      <c r="Q23" s="54" t="s">
        <v>2994</v>
      </c>
      <c r="R23" s="54" t="s">
        <v>972</v>
      </c>
      <c r="S23" s="54" t="s">
        <v>4948</v>
      </c>
      <c r="T23" s="54" t="s">
        <v>1609</v>
      </c>
      <c r="U23" s="54" t="s">
        <v>1200</v>
      </c>
      <c r="V23" s="54" t="s">
        <v>1837</v>
      </c>
      <c r="W23" s="54" t="s">
        <v>2498</v>
      </c>
      <c r="X23" s="54" t="s">
        <v>4513</v>
      </c>
      <c r="Y23" s="54" t="s">
        <v>2270</v>
      </c>
      <c r="Z23" s="54" t="s">
        <v>44</v>
      </c>
      <c r="AA23" s="54" t="s">
        <v>5387</v>
      </c>
    </row>
    <row r="24" spans="1:27" s="27" customFormat="1">
      <c r="A24" s="53">
        <v>24</v>
      </c>
      <c r="B24" s="53" t="s">
        <v>45</v>
      </c>
      <c r="C24" s="5">
        <f t="shared" si="1"/>
        <v>24</v>
      </c>
      <c r="D24" s="6" t="s">
        <v>4306</v>
      </c>
      <c r="E24" s="6" t="s">
        <v>4728</v>
      </c>
      <c r="F24" s="6" t="s">
        <v>5173</v>
      </c>
      <c r="G24" s="6" t="s">
        <v>1401</v>
      </c>
      <c r="H24" s="6" t="s">
        <v>4094</v>
      </c>
      <c r="I24" s="54" t="s">
        <v>2723</v>
      </c>
      <c r="J24" s="6" t="s">
        <v>5601</v>
      </c>
      <c r="K24" s="6" t="s">
        <v>3421</v>
      </c>
      <c r="L24" s="6" t="s">
        <v>2051</v>
      </c>
      <c r="M24" s="6" t="s">
        <v>3868</v>
      </c>
      <c r="N24" s="6" t="s">
        <v>3640</v>
      </c>
      <c r="O24" s="6" t="s">
        <v>3209</v>
      </c>
      <c r="P24" s="6" t="s">
        <v>746</v>
      </c>
      <c r="Q24" s="6" t="s">
        <v>2995</v>
      </c>
      <c r="R24" s="6" t="s">
        <v>973</v>
      </c>
      <c r="S24" s="6" t="s">
        <v>4949</v>
      </c>
      <c r="T24" s="6" t="s">
        <v>1610</v>
      </c>
      <c r="U24" s="6" t="s">
        <v>1201</v>
      </c>
      <c r="V24" s="6" t="s">
        <v>1838</v>
      </c>
      <c r="W24" s="6" t="s">
        <v>2499</v>
      </c>
      <c r="X24" s="6" t="s">
        <v>4514</v>
      </c>
      <c r="Y24" s="6" t="s">
        <v>2271</v>
      </c>
      <c r="Z24" s="6" t="s">
        <v>46</v>
      </c>
      <c r="AA24" s="6" t="s">
        <v>5388</v>
      </c>
    </row>
    <row r="25" spans="1:27" s="27" customFormat="1">
      <c r="A25" s="53">
        <v>25</v>
      </c>
      <c r="B25" s="53" t="s">
        <v>47</v>
      </c>
      <c r="C25" s="5">
        <f t="shared" si="1"/>
        <v>24</v>
      </c>
      <c r="D25" s="54" t="s">
        <v>4307</v>
      </c>
      <c r="E25" s="54" t="s">
        <v>4729</v>
      </c>
      <c r="F25" s="54" t="s">
        <v>5174</v>
      </c>
      <c r="G25" s="54" t="s">
        <v>1402</v>
      </c>
      <c r="H25" s="54" t="s">
        <v>4095</v>
      </c>
      <c r="I25" s="54" t="s">
        <v>2724</v>
      </c>
      <c r="J25" s="54" t="s">
        <v>5602</v>
      </c>
      <c r="K25" s="54" t="s">
        <v>3422</v>
      </c>
      <c r="L25" s="54" t="s">
        <v>2052</v>
      </c>
      <c r="M25" s="54" t="s">
        <v>3869</v>
      </c>
      <c r="N25" s="54" t="s">
        <v>3641</v>
      </c>
      <c r="O25" s="54" t="s">
        <v>3210</v>
      </c>
      <c r="P25" s="54" t="s">
        <v>747</v>
      </c>
      <c r="Q25" s="54" t="s">
        <v>2996</v>
      </c>
      <c r="R25" s="54" t="s">
        <v>974</v>
      </c>
      <c r="S25" s="54" t="s">
        <v>4950</v>
      </c>
      <c r="T25" s="54" t="s">
        <v>1611</v>
      </c>
      <c r="U25" s="54" t="s">
        <v>1202</v>
      </c>
      <c r="V25" s="54" t="s">
        <v>1839</v>
      </c>
      <c r="W25" s="54" t="s">
        <v>2500</v>
      </c>
      <c r="X25" s="54" t="s">
        <v>4515</v>
      </c>
      <c r="Y25" s="54" t="s">
        <v>2272</v>
      </c>
      <c r="Z25" s="54" t="s">
        <v>48</v>
      </c>
      <c r="AA25" s="54" t="s">
        <v>5389</v>
      </c>
    </row>
    <row r="26" spans="1:27" s="27" customFormat="1">
      <c r="A26" s="53">
        <v>26</v>
      </c>
      <c r="B26" s="53" t="s">
        <v>49</v>
      </c>
      <c r="C26" s="5">
        <f t="shared" si="1"/>
        <v>24</v>
      </c>
      <c r="D26" s="54" t="s">
        <v>4308</v>
      </c>
      <c r="E26" s="54" t="s">
        <v>4730</v>
      </c>
      <c r="F26" s="54" t="s">
        <v>5175</v>
      </c>
      <c r="G26" s="54" t="s">
        <v>7814</v>
      </c>
      <c r="H26" s="54" t="s">
        <v>4096</v>
      </c>
      <c r="I26" s="54" t="s">
        <v>2725</v>
      </c>
      <c r="J26" s="54" t="s">
        <v>5603</v>
      </c>
      <c r="K26" s="54" t="s">
        <v>3423</v>
      </c>
      <c r="L26" s="54" t="s">
        <v>2053</v>
      </c>
      <c r="M26" s="54" t="s">
        <v>3870</v>
      </c>
      <c r="N26" s="54" t="s">
        <v>3642</v>
      </c>
      <c r="O26" s="54" t="s">
        <v>3211</v>
      </c>
      <c r="P26" s="54" t="s">
        <v>748</v>
      </c>
      <c r="Q26" s="54" t="s">
        <v>2997</v>
      </c>
      <c r="R26" s="54" t="s">
        <v>975</v>
      </c>
      <c r="S26" s="54" t="s">
        <v>4951</v>
      </c>
      <c r="T26" s="54" t="s">
        <v>1612</v>
      </c>
      <c r="U26" s="54" t="s">
        <v>1203</v>
      </c>
      <c r="V26" s="54" t="s">
        <v>1840</v>
      </c>
      <c r="W26" s="54" t="s">
        <v>2501</v>
      </c>
      <c r="X26" s="54" t="s">
        <v>4516</v>
      </c>
      <c r="Y26" s="54" t="s">
        <v>2273</v>
      </c>
      <c r="Z26" s="54" t="s">
        <v>50</v>
      </c>
      <c r="AA26" s="54" t="s">
        <v>5390</v>
      </c>
    </row>
    <row r="27" spans="1:27" s="27" customFormat="1">
      <c r="A27" s="53">
        <v>27</v>
      </c>
      <c r="B27" s="53" t="s">
        <v>51</v>
      </c>
      <c r="C27" s="5">
        <f t="shared" si="1"/>
        <v>24</v>
      </c>
      <c r="D27" s="54" t="s">
        <v>4309</v>
      </c>
      <c r="E27" s="54" t="s">
        <v>4731</v>
      </c>
      <c r="F27" s="54" t="s">
        <v>5176</v>
      </c>
      <c r="G27" s="54" t="s">
        <v>7815</v>
      </c>
      <c r="H27" s="54" t="s">
        <v>4097</v>
      </c>
      <c r="I27" s="54" t="s">
        <v>2726</v>
      </c>
      <c r="J27" s="54" t="s">
        <v>5604</v>
      </c>
      <c r="K27" s="54" t="s">
        <v>3424</v>
      </c>
      <c r="L27" s="54" t="s">
        <v>2054</v>
      </c>
      <c r="M27" s="54" t="s">
        <v>3871</v>
      </c>
      <c r="N27" s="54" t="s">
        <v>3643</v>
      </c>
      <c r="O27" s="54" t="s">
        <v>3212</v>
      </c>
      <c r="P27" s="54" t="s">
        <v>749</v>
      </c>
      <c r="Q27" s="54" t="s">
        <v>2998</v>
      </c>
      <c r="R27" s="54" t="s">
        <v>976</v>
      </c>
      <c r="S27" s="54" t="s">
        <v>4952</v>
      </c>
      <c r="T27" s="54" t="s">
        <v>1613</v>
      </c>
      <c r="U27" s="54" t="s">
        <v>1204</v>
      </c>
      <c r="V27" s="54" t="s">
        <v>1841</v>
      </c>
      <c r="W27" s="54" t="s">
        <v>2502</v>
      </c>
      <c r="X27" s="54" t="s">
        <v>7890</v>
      </c>
      <c r="Y27" s="54" t="s">
        <v>2274</v>
      </c>
      <c r="Z27" s="54" t="s">
        <v>52</v>
      </c>
      <c r="AA27" s="54" t="s">
        <v>5391</v>
      </c>
    </row>
    <row r="28" spans="1:27" s="27" customFormat="1">
      <c r="A28" s="53">
        <v>28</v>
      </c>
      <c r="B28" s="53" t="s">
        <v>53</v>
      </c>
      <c r="C28" s="5">
        <f t="shared" si="1"/>
        <v>24</v>
      </c>
      <c r="D28" s="54" t="s">
        <v>4310</v>
      </c>
      <c r="E28" s="54" t="s">
        <v>4732</v>
      </c>
      <c r="F28" s="54" t="s">
        <v>5177</v>
      </c>
      <c r="G28" s="54" t="s">
        <v>1403</v>
      </c>
      <c r="H28" s="54" t="s">
        <v>4098</v>
      </c>
      <c r="I28" s="54" t="s">
        <v>2727</v>
      </c>
      <c r="J28" s="54" t="s">
        <v>5605</v>
      </c>
      <c r="K28" s="54" t="s">
        <v>3425</v>
      </c>
      <c r="L28" s="54" t="s">
        <v>2055</v>
      </c>
      <c r="M28" s="54" t="s">
        <v>3872</v>
      </c>
      <c r="N28" s="54" t="s">
        <v>3644</v>
      </c>
      <c r="O28" s="54" t="s">
        <v>3213</v>
      </c>
      <c r="P28" s="54" t="s">
        <v>750</v>
      </c>
      <c r="Q28" s="54" t="s">
        <v>2999</v>
      </c>
      <c r="R28" s="54" t="s">
        <v>977</v>
      </c>
      <c r="S28" s="54" t="s">
        <v>4953</v>
      </c>
      <c r="T28" s="54" t="s">
        <v>1614</v>
      </c>
      <c r="U28" s="54" t="s">
        <v>1205</v>
      </c>
      <c r="V28" s="54" t="s">
        <v>1842</v>
      </c>
      <c r="W28" s="54" t="s">
        <v>2503</v>
      </c>
      <c r="X28" s="54" t="s">
        <v>2999</v>
      </c>
      <c r="Y28" s="54" t="s">
        <v>2275</v>
      </c>
      <c r="Z28" s="54" t="s">
        <v>54</v>
      </c>
      <c r="AA28" s="54" t="s">
        <v>5392</v>
      </c>
    </row>
    <row r="29" spans="1:27" s="27" customFormat="1">
      <c r="A29" s="53">
        <v>29</v>
      </c>
      <c r="B29" s="53" t="s">
        <v>55</v>
      </c>
      <c r="C29" s="53">
        <f t="shared" si="1"/>
        <v>24</v>
      </c>
      <c r="D29" s="54" t="s">
        <v>4311</v>
      </c>
      <c r="E29" s="54" t="s">
        <v>3426</v>
      </c>
      <c r="F29" s="54" t="s">
        <v>5178</v>
      </c>
      <c r="G29" s="54" t="s">
        <v>1404</v>
      </c>
      <c r="H29" s="54" t="s">
        <v>4099</v>
      </c>
      <c r="I29" s="54" t="s">
        <v>2728</v>
      </c>
      <c r="J29" s="54" t="s">
        <v>5606</v>
      </c>
      <c r="K29" s="54" t="s">
        <v>3426</v>
      </c>
      <c r="L29" s="54" t="s">
        <v>2056</v>
      </c>
      <c r="M29" s="54" t="s">
        <v>3873</v>
      </c>
      <c r="N29" s="54" t="s">
        <v>3645</v>
      </c>
      <c r="O29" s="54" t="s">
        <v>3214</v>
      </c>
      <c r="P29" s="54" t="s">
        <v>751</v>
      </c>
      <c r="Q29" s="54" t="s">
        <v>3000</v>
      </c>
      <c r="R29" s="54" t="s">
        <v>978</v>
      </c>
      <c r="S29" s="54" t="s">
        <v>4954</v>
      </c>
      <c r="T29" s="54" t="s">
        <v>1615</v>
      </c>
      <c r="U29" s="54" t="s">
        <v>1206</v>
      </c>
      <c r="V29" s="54" t="s">
        <v>1843</v>
      </c>
      <c r="W29" s="54" t="s">
        <v>2504</v>
      </c>
      <c r="X29" s="54" t="s">
        <v>4517</v>
      </c>
      <c r="Y29" s="54" t="s">
        <v>2276</v>
      </c>
      <c r="Z29" s="54" t="s">
        <v>56</v>
      </c>
      <c r="AA29" s="54" t="s">
        <v>5178</v>
      </c>
    </row>
    <row r="30" spans="1:27" s="27" customFormat="1">
      <c r="A30" s="53">
        <v>30</v>
      </c>
      <c r="B30" s="53" t="s">
        <v>57</v>
      </c>
      <c r="C30" s="53">
        <f t="shared" si="1"/>
        <v>24</v>
      </c>
      <c r="D30" s="54" t="s">
        <v>4312</v>
      </c>
      <c r="E30" s="54" t="s">
        <v>4733</v>
      </c>
      <c r="F30" s="54" t="s">
        <v>5179</v>
      </c>
      <c r="G30" s="54" t="s">
        <v>1405</v>
      </c>
      <c r="H30" s="54" t="s">
        <v>4100</v>
      </c>
      <c r="I30" s="54" t="s">
        <v>2729</v>
      </c>
      <c r="J30" s="54" t="s">
        <v>5607</v>
      </c>
      <c r="K30" s="54" t="s">
        <v>3427</v>
      </c>
      <c r="L30" s="54" t="s">
        <v>2057</v>
      </c>
      <c r="M30" s="54" t="s">
        <v>2729</v>
      </c>
      <c r="N30" s="54" t="s">
        <v>3646</v>
      </c>
      <c r="O30" s="54" t="s">
        <v>3215</v>
      </c>
      <c r="P30" s="54" t="s">
        <v>752</v>
      </c>
      <c r="Q30" s="54" t="s">
        <v>1616</v>
      </c>
      <c r="R30" s="54" t="s">
        <v>979</v>
      </c>
      <c r="S30" s="54" t="s">
        <v>4955</v>
      </c>
      <c r="T30" s="54" t="s">
        <v>1616</v>
      </c>
      <c r="U30" s="54" t="s">
        <v>1207</v>
      </c>
      <c r="V30" s="54" t="s">
        <v>1844</v>
      </c>
      <c r="W30" s="54" t="s">
        <v>2505</v>
      </c>
      <c r="X30" s="54" t="s">
        <v>4518</v>
      </c>
      <c r="Y30" s="54" t="s">
        <v>979</v>
      </c>
      <c r="Z30" s="54" t="s">
        <v>58</v>
      </c>
      <c r="AA30" s="54" t="s">
        <v>5393</v>
      </c>
    </row>
    <row r="31" spans="1:27" s="27" customFormat="1">
      <c r="A31" s="5">
        <v>31</v>
      </c>
      <c r="B31" s="53" t="s">
        <v>59</v>
      </c>
      <c r="C31" s="5">
        <f t="shared" si="1"/>
        <v>24</v>
      </c>
      <c r="D31" s="54" t="s">
        <v>4313</v>
      </c>
      <c r="E31" s="54" t="s">
        <v>4734</v>
      </c>
      <c r="F31" s="54" t="s">
        <v>5180</v>
      </c>
      <c r="G31" s="54" t="s">
        <v>1406</v>
      </c>
      <c r="H31" s="54" t="s">
        <v>4101</v>
      </c>
      <c r="I31" s="54" t="s">
        <v>2730</v>
      </c>
      <c r="J31" s="54" t="s">
        <v>5608</v>
      </c>
      <c r="K31" s="54" t="s">
        <v>3428</v>
      </c>
      <c r="L31" s="54" t="s">
        <v>2058</v>
      </c>
      <c r="M31" s="54" t="s">
        <v>3874</v>
      </c>
      <c r="N31" s="54" t="s">
        <v>3647</v>
      </c>
      <c r="O31" s="54" t="s">
        <v>3216</v>
      </c>
      <c r="P31" s="54" t="s">
        <v>753</v>
      </c>
      <c r="Q31" s="54" t="s">
        <v>3001</v>
      </c>
      <c r="R31" s="54" t="s">
        <v>980</v>
      </c>
      <c r="S31" s="54" t="s">
        <v>4956</v>
      </c>
      <c r="T31" s="54" t="s">
        <v>1617</v>
      </c>
      <c r="U31" s="54" t="s">
        <v>1208</v>
      </c>
      <c r="V31" s="54" t="s">
        <v>1845</v>
      </c>
      <c r="W31" s="54" t="s">
        <v>2506</v>
      </c>
      <c r="X31" s="54" t="s">
        <v>4519</v>
      </c>
      <c r="Y31" s="54" t="s">
        <v>980</v>
      </c>
      <c r="Z31" s="54" t="s">
        <v>60</v>
      </c>
      <c r="AA31" s="54" t="s">
        <v>5394</v>
      </c>
    </row>
    <row r="32" spans="1:27" s="27" customFormat="1">
      <c r="A32" s="5">
        <v>32</v>
      </c>
      <c r="B32" s="53" t="s">
        <v>61</v>
      </c>
      <c r="C32" s="5">
        <f t="shared" si="1"/>
        <v>24</v>
      </c>
      <c r="D32" s="6" t="s">
        <v>4314</v>
      </c>
      <c r="E32" s="54" t="s">
        <v>4735</v>
      </c>
      <c r="F32" s="54" t="s">
        <v>5181</v>
      </c>
      <c r="G32" s="54" t="s">
        <v>1407</v>
      </c>
      <c r="H32" s="54" t="s">
        <v>4102</v>
      </c>
      <c r="I32" s="54" t="s">
        <v>2731</v>
      </c>
      <c r="J32" s="54" t="s">
        <v>5609</v>
      </c>
      <c r="K32" s="54" t="s">
        <v>3429</v>
      </c>
      <c r="L32" s="54" t="s">
        <v>2059</v>
      </c>
      <c r="M32" s="54" t="s">
        <v>3875</v>
      </c>
      <c r="N32" s="54" t="s">
        <v>3648</v>
      </c>
      <c r="O32" s="54" t="s">
        <v>3217</v>
      </c>
      <c r="P32" s="54" t="s">
        <v>754</v>
      </c>
      <c r="Q32" s="54" t="s">
        <v>3002</v>
      </c>
      <c r="R32" s="54" t="s">
        <v>981</v>
      </c>
      <c r="S32" s="54" t="s">
        <v>4957</v>
      </c>
      <c r="T32" s="54" t="s">
        <v>1618</v>
      </c>
      <c r="U32" s="54" t="s">
        <v>1209</v>
      </c>
      <c r="V32" s="54" t="s">
        <v>1846</v>
      </c>
      <c r="W32" s="54" t="s">
        <v>2507</v>
      </c>
      <c r="X32" s="54" t="s">
        <v>4520</v>
      </c>
      <c r="Y32" s="54" t="s">
        <v>2277</v>
      </c>
      <c r="Z32" s="54" t="s">
        <v>62</v>
      </c>
      <c r="AA32" s="54" t="s">
        <v>5395</v>
      </c>
    </row>
    <row r="33" spans="1:27" s="27" customFormat="1">
      <c r="A33" s="53">
        <v>33</v>
      </c>
      <c r="B33" s="53" t="s">
        <v>63</v>
      </c>
      <c r="C33" s="5">
        <f t="shared" si="1"/>
        <v>24</v>
      </c>
      <c r="D33" s="47" t="str">
        <f>[1]Sheet2!A1</f>
        <v>Du uppmanas att registrera dig på nätet och ange i vilka geografiska områden du kan tillhandahålla dina tjänster. En lista med alla registrerade företag kommer att läggas ut på nätet, så att kommunerna lättare kan ta reda på vilka wifi-företag som finns i närheten.</v>
      </c>
      <c r="E33" s="54" t="s">
        <v>9047</v>
      </c>
      <c r="F33" s="54" t="s">
        <v>9056</v>
      </c>
      <c r="G33" s="54" t="s">
        <v>9066</v>
      </c>
      <c r="H33" s="54" t="s">
        <v>9076</v>
      </c>
      <c r="I33" s="54" t="s">
        <v>9039</v>
      </c>
      <c r="J33" s="54" t="s">
        <v>9085</v>
      </c>
      <c r="K33" s="54" t="s">
        <v>9094</v>
      </c>
      <c r="L33" s="54" t="s">
        <v>9104</v>
      </c>
      <c r="M33" s="54" t="s">
        <v>9113</v>
      </c>
      <c r="N33" s="54" t="s">
        <v>9123</v>
      </c>
      <c r="O33" s="54" t="s">
        <v>9133</v>
      </c>
      <c r="P33" s="54" t="s">
        <v>9143</v>
      </c>
      <c r="Q33" s="54" t="s">
        <v>9152</v>
      </c>
      <c r="R33" s="54" t="s">
        <v>9162</v>
      </c>
      <c r="S33" s="54" t="s">
        <v>9172</v>
      </c>
      <c r="T33" s="54" t="s">
        <v>9182</v>
      </c>
      <c r="U33" s="54" t="s">
        <v>9192</v>
      </c>
      <c r="V33" s="54" t="s">
        <v>9202</v>
      </c>
      <c r="W33" s="54" t="s">
        <v>9210</v>
      </c>
      <c r="X33" s="54" t="s">
        <v>9219</v>
      </c>
      <c r="Y33" s="54" t="s">
        <v>9229</v>
      </c>
      <c r="Z33" s="54" t="s">
        <v>9238</v>
      </c>
      <c r="AA33" s="54" t="s">
        <v>9247</v>
      </c>
    </row>
    <row r="34" spans="1:27" s="27" customFormat="1">
      <c r="A34" s="5">
        <v>34</v>
      </c>
      <c r="B34" s="53" t="s">
        <v>64</v>
      </c>
      <c r="C34" s="5">
        <f t="shared" si="1"/>
        <v>24</v>
      </c>
      <c r="D34" s="6" t="s">
        <v>4315</v>
      </c>
      <c r="E34" s="54" t="s">
        <v>4736</v>
      </c>
      <c r="F34" s="54" t="s">
        <v>5182</v>
      </c>
      <c r="G34" s="54" t="s">
        <v>1408</v>
      </c>
      <c r="H34" s="54" t="s">
        <v>4103</v>
      </c>
      <c r="I34" s="54" t="s">
        <v>9040</v>
      </c>
      <c r="J34" s="54" t="s">
        <v>5610</v>
      </c>
      <c r="K34" s="54" t="s">
        <v>3430</v>
      </c>
      <c r="L34" s="54" t="s">
        <v>2060</v>
      </c>
      <c r="M34" s="54" t="s">
        <v>3876</v>
      </c>
      <c r="N34" s="54" t="s">
        <v>3649</v>
      </c>
      <c r="O34" s="54" t="s">
        <v>3218</v>
      </c>
      <c r="P34" s="54" t="s">
        <v>755</v>
      </c>
      <c r="Q34" s="54" t="s">
        <v>3003</v>
      </c>
      <c r="R34" s="54" t="s">
        <v>982</v>
      </c>
      <c r="S34" s="54" t="s">
        <v>4958</v>
      </c>
      <c r="T34" s="54" t="s">
        <v>1619</v>
      </c>
      <c r="U34" s="54" t="s">
        <v>1210</v>
      </c>
      <c r="V34" s="54" t="s">
        <v>1847</v>
      </c>
      <c r="W34" s="54" t="s">
        <v>2508</v>
      </c>
      <c r="X34" s="54" t="s">
        <v>4521</v>
      </c>
      <c r="Y34" s="54" t="s">
        <v>2278</v>
      </c>
      <c r="Z34" s="54" t="s">
        <v>65</v>
      </c>
      <c r="AA34" s="54" t="s">
        <v>5396</v>
      </c>
    </row>
    <row r="35" spans="1:27" s="27" customFormat="1">
      <c r="A35" s="5">
        <v>35</v>
      </c>
      <c r="B35" s="5" t="s">
        <v>66</v>
      </c>
      <c r="C35" s="5">
        <f t="shared" si="1"/>
        <v>24</v>
      </c>
      <c r="D35" s="6" t="s">
        <v>4316</v>
      </c>
      <c r="E35" s="6" t="s">
        <v>4737</v>
      </c>
      <c r="F35" s="6" t="s">
        <v>5183</v>
      </c>
      <c r="G35" s="6" t="s">
        <v>1409</v>
      </c>
      <c r="H35" s="6" t="s">
        <v>4104</v>
      </c>
      <c r="I35" s="6" t="s">
        <v>9041</v>
      </c>
      <c r="J35" s="6" t="s">
        <v>5611</v>
      </c>
      <c r="K35" s="6" t="s">
        <v>3431</v>
      </c>
      <c r="L35" s="6" t="s">
        <v>2061</v>
      </c>
      <c r="M35" s="6" t="s">
        <v>3877</v>
      </c>
      <c r="N35" s="6" t="s">
        <v>3650</v>
      </c>
      <c r="O35" s="6" t="s">
        <v>3219</v>
      </c>
      <c r="P35" s="6" t="s">
        <v>756</v>
      </c>
      <c r="Q35" s="6" t="s">
        <v>3004</v>
      </c>
      <c r="R35" s="6" t="s">
        <v>983</v>
      </c>
      <c r="S35" s="6" t="s">
        <v>4959</v>
      </c>
      <c r="T35" s="6" t="s">
        <v>1620</v>
      </c>
      <c r="U35" s="6" t="s">
        <v>1211</v>
      </c>
      <c r="V35" s="6" t="s">
        <v>1848</v>
      </c>
      <c r="W35" s="6" t="s">
        <v>2509</v>
      </c>
      <c r="X35" s="6" t="s">
        <v>4522</v>
      </c>
      <c r="Y35" s="6" t="s">
        <v>2279</v>
      </c>
      <c r="Z35" s="6" t="s">
        <v>67</v>
      </c>
      <c r="AA35" s="6" t="s">
        <v>5397</v>
      </c>
    </row>
    <row r="36" spans="1:27" s="27" customFormat="1">
      <c r="A36" s="5">
        <v>36</v>
      </c>
      <c r="B36" s="5" t="s">
        <v>68</v>
      </c>
      <c r="C36" s="5">
        <f t="shared" si="1"/>
        <v>24</v>
      </c>
      <c r="D36" s="6" t="s">
        <v>4317</v>
      </c>
      <c r="E36" s="6" t="s">
        <v>4738</v>
      </c>
      <c r="F36" s="6" t="s">
        <v>5184</v>
      </c>
      <c r="G36" s="6" t="s">
        <v>1410</v>
      </c>
      <c r="H36" s="6" t="s">
        <v>4105</v>
      </c>
      <c r="I36" s="6" t="s">
        <v>9042</v>
      </c>
      <c r="J36" s="6" t="s">
        <v>5612</v>
      </c>
      <c r="K36" s="6" t="s">
        <v>3432</v>
      </c>
      <c r="L36" s="34" t="s">
        <v>7888</v>
      </c>
      <c r="M36" s="6" t="s">
        <v>3878</v>
      </c>
      <c r="N36" s="6" t="s">
        <v>3651</v>
      </c>
      <c r="O36" s="6" t="s">
        <v>3220</v>
      </c>
      <c r="P36" s="6" t="s">
        <v>757</v>
      </c>
      <c r="Q36" s="6" t="s">
        <v>3005</v>
      </c>
      <c r="R36" s="6" t="s">
        <v>984</v>
      </c>
      <c r="S36" s="6" t="s">
        <v>4960</v>
      </c>
      <c r="T36" s="6" t="s">
        <v>1621</v>
      </c>
      <c r="U36" s="6" t="s">
        <v>1212</v>
      </c>
      <c r="V36" s="6" t="s">
        <v>1849</v>
      </c>
      <c r="W36" s="6" t="s">
        <v>2510</v>
      </c>
      <c r="X36" s="6" t="s">
        <v>4523</v>
      </c>
      <c r="Y36" s="6" t="s">
        <v>2280</v>
      </c>
      <c r="Z36" s="6" t="s">
        <v>69</v>
      </c>
      <c r="AA36" s="6" t="s">
        <v>5398</v>
      </c>
    </row>
    <row r="37" spans="1:27" s="27" customFormat="1">
      <c r="A37" s="5">
        <v>37</v>
      </c>
      <c r="B37" s="5" t="s">
        <v>70</v>
      </c>
      <c r="C37" s="5">
        <f t="shared" si="1"/>
        <v>24</v>
      </c>
      <c r="D37" s="6" t="s">
        <v>4318</v>
      </c>
      <c r="E37" s="6" t="s">
        <v>4739</v>
      </c>
      <c r="F37" s="6" t="s">
        <v>5185</v>
      </c>
      <c r="G37" s="6" t="s">
        <v>1411</v>
      </c>
      <c r="H37" s="6" t="s">
        <v>4106</v>
      </c>
      <c r="I37" s="6" t="s">
        <v>9043</v>
      </c>
      <c r="J37" s="6" t="s">
        <v>5613</v>
      </c>
      <c r="K37" s="6" t="s">
        <v>3433</v>
      </c>
      <c r="L37" s="6" t="s">
        <v>2062</v>
      </c>
      <c r="M37" s="6" t="s">
        <v>3879</v>
      </c>
      <c r="N37" s="6" t="s">
        <v>3652</v>
      </c>
      <c r="O37" s="6" t="s">
        <v>3221</v>
      </c>
      <c r="P37" s="6" t="s">
        <v>758</v>
      </c>
      <c r="Q37" s="6" t="s">
        <v>3006</v>
      </c>
      <c r="R37" s="6" t="s">
        <v>985</v>
      </c>
      <c r="S37" s="6" t="s">
        <v>4961</v>
      </c>
      <c r="T37" s="6" t="s">
        <v>1622</v>
      </c>
      <c r="U37" s="6" t="s">
        <v>1213</v>
      </c>
      <c r="V37" s="6" t="s">
        <v>1850</v>
      </c>
      <c r="W37" s="6" t="s">
        <v>2511</v>
      </c>
      <c r="X37" s="6" t="s">
        <v>4524</v>
      </c>
      <c r="Y37" s="6" t="s">
        <v>2281</v>
      </c>
      <c r="Z37" s="6" t="s">
        <v>71</v>
      </c>
      <c r="AA37" s="6" t="s">
        <v>5399</v>
      </c>
    </row>
    <row r="38" spans="1:27" s="27" customFormat="1">
      <c r="A38" s="5">
        <v>38</v>
      </c>
      <c r="B38" s="5" t="s">
        <v>72</v>
      </c>
      <c r="C38" s="5">
        <f t="shared" si="1"/>
        <v>24</v>
      </c>
      <c r="D38" s="54" t="s">
        <v>4319</v>
      </c>
      <c r="E38" s="6" t="s">
        <v>4740</v>
      </c>
      <c r="F38" s="6" t="s">
        <v>5186</v>
      </c>
      <c r="G38" s="6" t="s">
        <v>1412</v>
      </c>
      <c r="H38" s="6" t="s">
        <v>4107</v>
      </c>
      <c r="I38" s="6" t="s">
        <v>8803</v>
      </c>
      <c r="J38" s="6" t="s">
        <v>5614</v>
      </c>
      <c r="K38" s="6" t="s">
        <v>3434</v>
      </c>
      <c r="L38" s="6" t="s">
        <v>2063</v>
      </c>
      <c r="M38" s="6" t="s">
        <v>3880</v>
      </c>
      <c r="N38" s="6" t="s">
        <v>3653</v>
      </c>
      <c r="O38" s="6" t="s">
        <v>3222</v>
      </c>
      <c r="P38" s="6" t="s">
        <v>759</v>
      </c>
      <c r="Q38" s="6" t="s">
        <v>3007</v>
      </c>
      <c r="R38" s="6" t="s">
        <v>986</v>
      </c>
      <c r="S38" s="6" t="s">
        <v>4962</v>
      </c>
      <c r="T38" s="6" t="s">
        <v>1623</v>
      </c>
      <c r="U38" s="6" t="s">
        <v>1214</v>
      </c>
      <c r="V38" s="6" t="s">
        <v>1851</v>
      </c>
      <c r="W38" s="6" t="s">
        <v>2512</v>
      </c>
      <c r="X38" s="6" t="s">
        <v>4525</v>
      </c>
      <c r="Y38" s="6" t="s">
        <v>2282</v>
      </c>
      <c r="Z38" s="6" t="s">
        <v>73</v>
      </c>
      <c r="AA38" s="6" t="s">
        <v>5400</v>
      </c>
    </row>
    <row r="39" spans="1:27" s="27" customFormat="1">
      <c r="A39" s="5">
        <v>39</v>
      </c>
      <c r="B39" s="5" t="s">
        <v>74</v>
      </c>
      <c r="C39" s="5">
        <f t="shared" si="1"/>
        <v>24</v>
      </c>
      <c r="D39" s="6" t="s">
        <v>4320</v>
      </c>
      <c r="E39" s="6" t="s">
        <v>4741</v>
      </c>
      <c r="F39" s="6" t="s">
        <v>5187</v>
      </c>
      <c r="G39" s="6" t="s">
        <v>1413</v>
      </c>
      <c r="H39" s="6" t="s">
        <v>4108</v>
      </c>
      <c r="I39" s="6" t="s">
        <v>9044</v>
      </c>
      <c r="J39" s="6" t="s">
        <v>5615</v>
      </c>
      <c r="K39" s="6" t="s">
        <v>3435</v>
      </c>
      <c r="L39" s="6" t="s">
        <v>2064</v>
      </c>
      <c r="M39" s="6" t="s">
        <v>3881</v>
      </c>
      <c r="N39" s="6" t="s">
        <v>3654</v>
      </c>
      <c r="O39" s="6" t="s">
        <v>3223</v>
      </c>
      <c r="P39" s="6" t="s">
        <v>760</v>
      </c>
      <c r="Q39" s="6" t="s">
        <v>3008</v>
      </c>
      <c r="R39" s="6" t="s">
        <v>987</v>
      </c>
      <c r="S39" s="6" t="s">
        <v>4963</v>
      </c>
      <c r="T39" s="6" t="s">
        <v>1624</v>
      </c>
      <c r="U39" s="6" t="s">
        <v>1215</v>
      </c>
      <c r="V39" s="6" t="s">
        <v>1852</v>
      </c>
      <c r="W39" s="6" t="s">
        <v>2513</v>
      </c>
      <c r="X39" s="6" t="s">
        <v>4526</v>
      </c>
      <c r="Y39" s="6" t="s">
        <v>2283</v>
      </c>
      <c r="Z39" s="6" t="s">
        <v>75</v>
      </c>
      <c r="AA39" s="6" t="s">
        <v>5401</v>
      </c>
    </row>
    <row r="40" spans="1:27" s="27" customFormat="1">
      <c r="A40" s="5">
        <v>40</v>
      </c>
      <c r="B40" s="5" t="s">
        <v>76</v>
      </c>
      <c r="C40" s="5">
        <f t="shared" si="1"/>
        <v>24</v>
      </c>
      <c r="D40" s="6" t="s">
        <v>4321</v>
      </c>
      <c r="E40" s="6" t="s">
        <v>4742</v>
      </c>
      <c r="F40" s="6" t="s">
        <v>5188</v>
      </c>
      <c r="G40" s="6" t="s">
        <v>1414</v>
      </c>
      <c r="H40" s="6" t="s">
        <v>4109</v>
      </c>
      <c r="I40" s="6" t="s">
        <v>9045</v>
      </c>
      <c r="J40" s="6" t="s">
        <v>5616</v>
      </c>
      <c r="K40" s="6" t="s">
        <v>3436</v>
      </c>
      <c r="L40" s="27" t="s">
        <v>7889</v>
      </c>
      <c r="M40" s="6" t="s">
        <v>3882</v>
      </c>
      <c r="N40" s="6" t="s">
        <v>3655</v>
      </c>
      <c r="O40" s="6" t="s">
        <v>3224</v>
      </c>
      <c r="P40" s="6" t="s">
        <v>761</v>
      </c>
      <c r="Q40" s="6" t="s">
        <v>3009</v>
      </c>
      <c r="R40" s="6" t="s">
        <v>988</v>
      </c>
      <c r="S40" s="6" t="s">
        <v>4964</v>
      </c>
      <c r="T40" s="6" t="s">
        <v>1625</v>
      </c>
      <c r="U40" s="6" t="s">
        <v>1216</v>
      </c>
      <c r="V40" s="6" t="s">
        <v>1853</v>
      </c>
      <c r="W40" s="6" t="s">
        <v>2514</v>
      </c>
      <c r="X40" s="6" t="s">
        <v>4527</v>
      </c>
      <c r="Y40" s="6" t="s">
        <v>2284</v>
      </c>
      <c r="Z40" s="6" t="s">
        <v>77</v>
      </c>
      <c r="AA40" s="6" t="s">
        <v>5402</v>
      </c>
    </row>
    <row r="41" spans="1:27" s="27" customFormat="1">
      <c r="A41" s="5">
        <v>41</v>
      </c>
      <c r="B41" s="5" t="s">
        <v>78</v>
      </c>
      <c r="C41" s="5">
        <f t="shared" si="1"/>
        <v>24</v>
      </c>
      <c r="D41" s="54" t="s">
        <v>4322</v>
      </c>
      <c r="E41" s="6" t="s">
        <v>4743</v>
      </c>
      <c r="F41" s="6" t="s">
        <v>5189</v>
      </c>
      <c r="G41" s="6" t="s">
        <v>1415</v>
      </c>
      <c r="H41" s="6" t="s">
        <v>4110</v>
      </c>
      <c r="I41" s="6" t="s">
        <v>9038</v>
      </c>
      <c r="J41" s="6" t="s">
        <v>5617</v>
      </c>
      <c r="K41" s="6" t="s">
        <v>3437</v>
      </c>
      <c r="L41" s="6" t="s">
        <v>2065</v>
      </c>
      <c r="M41" s="6" t="s">
        <v>3883</v>
      </c>
      <c r="N41" s="6" t="s">
        <v>3656</v>
      </c>
      <c r="O41" s="6" t="s">
        <v>3225</v>
      </c>
      <c r="P41" s="6" t="s">
        <v>762</v>
      </c>
      <c r="Q41" s="6" t="s">
        <v>3010</v>
      </c>
      <c r="R41" s="6" t="s">
        <v>989</v>
      </c>
      <c r="S41" s="6" t="s">
        <v>4965</v>
      </c>
      <c r="T41" s="6" t="s">
        <v>1626</v>
      </c>
      <c r="U41" s="6" t="s">
        <v>1217</v>
      </c>
      <c r="V41" s="6" t="s">
        <v>1854</v>
      </c>
      <c r="W41" s="6" t="s">
        <v>2515</v>
      </c>
      <c r="X41" s="6" t="s">
        <v>4528</v>
      </c>
      <c r="Y41" s="6" t="s">
        <v>2285</v>
      </c>
      <c r="Z41" s="6" t="s">
        <v>79</v>
      </c>
      <c r="AA41" s="6" t="s">
        <v>5403</v>
      </c>
    </row>
    <row r="42" spans="1:27" s="27" customFormat="1">
      <c r="A42" s="5">
        <v>42</v>
      </c>
      <c r="B42" s="5" t="s">
        <v>80</v>
      </c>
      <c r="C42" s="5">
        <f t="shared" si="1"/>
        <v>24</v>
      </c>
      <c r="D42" s="54" t="s">
        <v>4323</v>
      </c>
      <c r="E42" s="6" t="s">
        <v>4744</v>
      </c>
      <c r="F42" s="6" t="s">
        <v>5190</v>
      </c>
      <c r="G42" s="6" t="s">
        <v>1416</v>
      </c>
      <c r="H42" s="6" t="s">
        <v>4111</v>
      </c>
      <c r="I42" s="6" t="s">
        <v>9029</v>
      </c>
      <c r="J42" s="6" t="s">
        <v>5618</v>
      </c>
      <c r="K42" s="6" t="s">
        <v>3438</v>
      </c>
      <c r="L42" s="6" t="s">
        <v>2066</v>
      </c>
      <c r="M42" s="6" t="s">
        <v>3884</v>
      </c>
      <c r="N42" s="6" t="s">
        <v>3657</v>
      </c>
      <c r="O42" s="6" t="s">
        <v>3226</v>
      </c>
      <c r="P42" s="6" t="s">
        <v>763</v>
      </c>
      <c r="Q42" s="6" t="s">
        <v>3011</v>
      </c>
      <c r="R42" s="6" t="s">
        <v>990</v>
      </c>
      <c r="S42" s="6" t="s">
        <v>4966</v>
      </c>
      <c r="T42" s="6" t="s">
        <v>1627</v>
      </c>
      <c r="U42" s="6" t="s">
        <v>1218</v>
      </c>
      <c r="V42" s="6" t="s">
        <v>1855</v>
      </c>
      <c r="W42" s="6" t="s">
        <v>2516</v>
      </c>
      <c r="X42" s="6" t="s">
        <v>4529</v>
      </c>
      <c r="Y42" s="6" t="s">
        <v>2286</v>
      </c>
      <c r="Z42" s="6" t="s">
        <v>81</v>
      </c>
      <c r="AA42" s="6" t="s">
        <v>5404</v>
      </c>
    </row>
    <row r="43" spans="1:27" s="27" customFormat="1">
      <c r="A43" s="5">
        <v>43</v>
      </c>
      <c r="B43" s="5" t="s">
        <v>82</v>
      </c>
      <c r="C43" s="5">
        <f t="shared" si="1"/>
        <v>24</v>
      </c>
      <c r="D43" s="54" t="s">
        <v>4324</v>
      </c>
      <c r="E43" s="6" t="s">
        <v>4745</v>
      </c>
      <c r="F43" s="6" t="s">
        <v>5191</v>
      </c>
      <c r="G43" s="6" t="s">
        <v>1417</v>
      </c>
      <c r="H43" s="6" t="s">
        <v>4112</v>
      </c>
      <c r="I43" s="6" t="s">
        <v>9036</v>
      </c>
      <c r="J43" s="6" t="s">
        <v>5619</v>
      </c>
      <c r="K43" s="6" t="s">
        <v>3439</v>
      </c>
      <c r="L43" s="6" t="s">
        <v>2067</v>
      </c>
      <c r="M43" s="6" t="s">
        <v>3885</v>
      </c>
      <c r="N43" s="6" t="s">
        <v>3658</v>
      </c>
      <c r="O43" s="6" t="s">
        <v>1856</v>
      </c>
      <c r="P43" s="6" t="s">
        <v>764</v>
      </c>
      <c r="Q43" s="6" t="s">
        <v>3012</v>
      </c>
      <c r="R43" s="6" t="s">
        <v>991</v>
      </c>
      <c r="S43" s="6" t="s">
        <v>4967</v>
      </c>
      <c r="T43" s="6" t="s">
        <v>1628</v>
      </c>
      <c r="U43" s="6" t="s">
        <v>1219</v>
      </c>
      <c r="V43" s="6" t="s">
        <v>1856</v>
      </c>
      <c r="W43" s="6" t="s">
        <v>2517</v>
      </c>
      <c r="X43" s="6" t="s">
        <v>4530</v>
      </c>
      <c r="Y43" s="6" t="s">
        <v>2287</v>
      </c>
      <c r="Z43" s="6" t="s">
        <v>83</v>
      </c>
      <c r="AA43" s="6" t="s">
        <v>5191</v>
      </c>
    </row>
    <row r="44" spans="1:27" s="27" customFormat="1">
      <c r="A44" s="53">
        <v>44</v>
      </c>
      <c r="B44" s="53" t="s">
        <v>84</v>
      </c>
      <c r="C44" s="53">
        <f t="shared" si="1"/>
        <v>24</v>
      </c>
      <c r="D44" s="54" t="s">
        <v>4325</v>
      </c>
      <c r="E44" s="54" t="s">
        <v>4746</v>
      </c>
      <c r="F44" s="54" t="s">
        <v>5192</v>
      </c>
      <c r="G44" s="54" t="s">
        <v>7816</v>
      </c>
      <c r="H44" s="54" t="s">
        <v>4113</v>
      </c>
      <c r="I44" s="54" t="s">
        <v>2732</v>
      </c>
      <c r="J44" s="54" t="s">
        <v>5620</v>
      </c>
      <c r="K44" s="54" t="s">
        <v>3440</v>
      </c>
      <c r="L44" s="54" t="s">
        <v>2068</v>
      </c>
      <c r="M44" s="54" t="s">
        <v>3886</v>
      </c>
      <c r="N44" s="54" t="s">
        <v>3659</v>
      </c>
      <c r="O44" s="54" t="s">
        <v>3227</v>
      </c>
      <c r="P44" s="54" t="s">
        <v>765</v>
      </c>
      <c r="Q44" s="54" t="s">
        <v>3013</v>
      </c>
      <c r="R44" s="54" t="s">
        <v>992</v>
      </c>
      <c r="S44" s="54" t="s">
        <v>4968</v>
      </c>
      <c r="T44" s="54" t="s">
        <v>1629</v>
      </c>
      <c r="U44" s="54" t="s">
        <v>1220</v>
      </c>
      <c r="V44" s="54" t="s">
        <v>1857</v>
      </c>
      <c r="W44" s="54" t="s">
        <v>2518</v>
      </c>
      <c r="X44" s="54" t="s">
        <v>4531</v>
      </c>
      <c r="Y44" s="54" t="s">
        <v>2288</v>
      </c>
      <c r="Z44" s="54" t="s">
        <v>85</v>
      </c>
      <c r="AA44" s="54" t="s">
        <v>5405</v>
      </c>
    </row>
    <row r="45" spans="1:27" s="27" customFormat="1">
      <c r="A45" s="5">
        <v>45</v>
      </c>
      <c r="B45" s="5" t="s">
        <v>86</v>
      </c>
      <c r="C45" s="5">
        <f t="shared" si="1"/>
        <v>24</v>
      </c>
      <c r="D45" s="6" t="s">
        <v>87</v>
      </c>
      <c r="E45" s="6" t="s">
        <v>4747</v>
      </c>
      <c r="F45" s="6" t="s">
        <v>87</v>
      </c>
      <c r="G45" s="6" t="s">
        <v>87</v>
      </c>
      <c r="H45" s="6" t="s">
        <v>87</v>
      </c>
      <c r="I45" s="6" t="s">
        <v>87</v>
      </c>
      <c r="J45" s="6" t="s">
        <v>87</v>
      </c>
      <c r="K45" s="6" t="s">
        <v>87</v>
      </c>
      <c r="L45" s="6" t="s">
        <v>2069</v>
      </c>
      <c r="M45" s="6" t="s">
        <v>1858</v>
      </c>
      <c r="N45" s="6" t="s">
        <v>87</v>
      </c>
      <c r="O45" s="6" t="s">
        <v>87</v>
      </c>
      <c r="P45" s="6" t="s">
        <v>766</v>
      </c>
      <c r="Q45" s="6" t="s">
        <v>87</v>
      </c>
      <c r="R45" s="6" t="s">
        <v>993</v>
      </c>
      <c r="S45" s="6" t="s">
        <v>4969</v>
      </c>
      <c r="T45" s="6" t="s">
        <v>87</v>
      </c>
      <c r="U45" s="6" t="s">
        <v>87</v>
      </c>
      <c r="V45" s="6" t="s">
        <v>1858</v>
      </c>
      <c r="W45" s="6" t="s">
        <v>87</v>
      </c>
      <c r="X45" s="6" t="s">
        <v>87</v>
      </c>
      <c r="Y45" s="6" t="s">
        <v>87</v>
      </c>
      <c r="Z45" s="6" t="s">
        <v>87</v>
      </c>
      <c r="AA45" s="6" t="s">
        <v>5406</v>
      </c>
    </row>
    <row r="46" spans="1:27" s="27" customFormat="1">
      <c r="A46" s="77">
        <v>48</v>
      </c>
      <c r="B46" s="77" t="s">
        <v>88</v>
      </c>
      <c r="C46" s="5">
        <f t="shared" si="1"/>
        <v>24</v>
      </c>
      <c r="D46" s="6" t="s">
        <v>4326</v>
      </c>
      <c r="E46" s="6" t="s">
        <v>4748</v>
      </c>
      <c r="F46" s="6" t="s">
        <v>5193</v>
      </c>
      <c r="G46" s="6" t="s">
        <v>1418</v>
      </c>
      <c r="H46" s="6" t="s">
        <v>4114</v>
      </c>
      <c r="I46" s="6" t="s">
        <v>2733</v>
      </c>
      <c r="J46" s="6" t="s">
        <v>5621</v>
      </c>
      <c r="K46" s="6" t="s">
        <v>3441</v>
      </c>
      <c r="L46" s="54" t="s">
        <v>2070</v>
      </c>
      <c r="M46" s="6" t="s">
        <v>3887</v>
      </c>
      <c r="N46" s="6" t="s">
        <v>3660</v>
      </c>
      <c r="O46" s="6" t="s">
        <v>3228</v>
      </c>
      <c r="P46" s="6" t="s">
        <v>767</v>
      </c>
      <c r="Q46" s="6" t="s">
        <v>3014</v>
      </c>
      <c r="R46" s="6" t="s">
        <v>994</v>
      </c>
      <c r="S46" s="6" t="s">
        <v>4970</v>
      </c>
      <c r="T46" s="6" t="s">
        <v>1630</v>
      </c>
      <c r="U46" s="6" t="s">
        <v>1221</v>
      </c>
      <c r="V46" s="6" t="s">
        <v>1859</v>
      </c>
      <c r="W46" s="6" t="s">
        <v>2519</v>
      </c>
      <c r="X46" s="6" t="s">
        <v>4532</v>
      </c>
      <c r="Y46" s="6" t="s">
        <v>2289</v>
      </c>
      <c r="Z46" s="6" t="s">
        <v>89</v>
      </c>
      <c r="AA46" s="6" t="s">
        <v>5407</v>
      </c>
    </row>
    <row r="47" spans="1:27" s="27" customFormat="1">
      <c r="A47" s="53">
        <v>49</v>
      </c>
      <c r="B47" s="53" t="s">
        <v>90</v>
      </c>
      <c r="C47" s="5">
        <f t="shared" si="1"/>
        <v>24</v>
      </c>
      <c r="D47" s="55" t="s">
        <v>5967</v>
      </c>
      <c r="E47" s="6" t="s">
        <v>4749</v>
      </c>
      <c r="F47" s="6" t="s">
        <v>5194</v>
      </c>
      <c r="G47" s="6" t="s">
        <v>1419</v>
      </c>
      <c r="H47" s="6" t="s">
        <v>4115</v>
      </c>
      <c r="I47" s="6" t="s">
        <v>2734</v>
      </c>
      <c r="J47" s="6" t="s">
        <v>5622</v>
      </c>
      <c r="K47" s="6" t="s">
        <v>3442</v>
      </c>
      <c r="L47" s="6" t="s">
        <v>2071</v>
      </c>
      <c r="M47" s="6" t="s">
        <v>3888</v>
      </c>
      <c r="N47" s="6" t="s">
        <v>3661</v>
      </c>
      <c r="O47" s="6" t="s">
        <v>3229</v>
      </c>
      <c r="P47" s="6" t="s">
        <v>768</v>
      </c>
      <c r="Q47" s="6" t="s">
        <v>3015</v>
      </c>
      <c r="R47" s="6" t="s">
        <v>995</v>
      </c>
      <c r="S47" s="6" t="s">
        <v>4971</v>
      </c>
      <c r="T47" s="6" t="s">
        <v>1631</v>
      </c>
      <c r="U47" s="6" t="s">
        <v>1222</v>
      </c>
      <c r="V47" s="6" t="s">
        <v>1860</v>
      </c>
      <c r="W47" s="6" t="s">
        <v>2520</v>
      </c>
      <c r="X47" s="6" t="s">
        <v>4533</v>
      </c>
      <c r="Y47" s="6" t="s">
        <v>2290</v>
      </c>
      <c r="Z47" s="6" t="s">
        <v>91</v>
      </c>
      <c r="AA47" s="6" t="s">
        <v>5408</v>
      </c>
    </row>
    <row r="48" spans="1:27" s="27" customFormat="1">
      <c r="A48" s="5">
        <v>50</v>
      </c>
      <c r="B48" s="5" t="s">
        <v>92</v>
      </c>
      <c r="C48" s="5">
        <f t="shared" si="1"/>
        <v>24</v>
      </c>
      <c r="D48" s="55" t="s">
        <v>5968</v>
      </c>
      <c r="E48" s="6" t="s">
        <v>4750</v>
      </c>
      <c r="F48" s="6" t="s">
        <v>5195</v>
      </c>
      <c r="G48" s="6" t="s">
        <v>1420</v>
      </c>
      <c r="H48" s="6" t="s">
        <v>4116</v>
      </c>
      <c r="I48" s="6" t="s">
        <v>2735</v>
      </c>
      <c r="J48" s="6" t="s">
        <v>5623</v>
      </c>
      <c r="K48" s="6" t="s">
        <v>3443</v>
      </c>
      <c r="L48" s="6" t="s">
        <v>2072</v>
      </c>
      <c r="M48" s="6" t="s">
        <v>3889</v>
      </c>
      <c r="N48" s="6" t="s">
        <v>3662</v>
      </c>
      <c r="O48" s="6" t="s">
        <v>3230</v>
      </c>
      <c r="P48" s="6" t="s">
        <v>769</v>
      </c>
      <c r="Q48" s="6" t="s">
        <v>3016</v>
      </c>
      <c r="R48" s="6" t="s">
        <v>996</v>
      </c>
      <c r="S48" s="6" t="s">
        <v>4972</v>
      </c>
      <c r="T48" s="6" t="s">
        <v>1632</v>
      </c>
      <c r="U48" s="6" t="s">
        <v>1223</v>
      </c>
      <c r="V48" s="6" t="s">
        <v>1861</v>
      </c>
      <c r="W48" s="6" t="s">
        <v>2521</v>
      </c>
      <c r="X48" s="6" t="s">
        <v>4534</v>
      </c>
      <c r="Y48" s="6" t="s">
        <v>2291</v>
      </c>
      <c r="Z48" s="6" t="s">
        <v>93</v>
      </c>
      <c r="AA48" s="6" t="s">
        <v>5409</v>
      </c>
    </row>
    <row r="49" spans="1:27" s="27" customFormat="1">
      <c r="A49" s="5">
        <v>51</v>
      </c>
      <c r="B49" s="5" t="s">
        <v>94</v>
      </c>
      <c r="C49" s="5">
        <f t="shared" si="1"/>
        <v>24</v>
      </c>
      <c r="D49" s="55" t="s">
        <v>5969</v>
      </c>
      <c r="E49" s="6" t="s">
        <v>4751</v>
      </c>
      <c r="F49" s="6" t="s">
        <v>5196</v>
      </c>
      <c r="G49" s="6" t="s">
        <v>1421</v>
      </c>
      <c r="H49" s="6" t="s">
        <v>4117</v>
      </c>
      <c r="I49" s="6" t="s">
        <v>2736</v>
      </c>
      <c r="J49" s="6" t="s">
        <v>2522</v>
      </c>
      <c r="K49" s="6" t="s">
        <v>3444</v>
      </c>
      <c r="L49" s="6" t="s">
        <v>2073</v>
      </c>
      <c r="M49" s="6" t="s">
        <v>3890</v>
      </c>
      <c r="N49" s="6" t="s">
        <v>3663</v>
      </c>
      <c r="O49" s="6" t="s">
        <v>3231</v>
      </c>
      <c r="P49" s="6" t="s">
        <v>770</v>
      </c>
      <c r="Q49" s="6" t="s">
        <v>3017</v>
      </c>
      <c r="R49" s="6" t="s">
        <v>997</v>
      </c>
      <c r="S49" s="6" t="s">
        <v>4973</v>
      </c>
      <c r="T49" s="6" t="s">
        <v>1633</v>
      </c>
      <c r="U49" s="6" t="s">
        <v>1224</v>
      </c>
      <c r="V49" s="6" t="s">
        <v>1862</v>
      </c>
      <c r="W49" s="6" t="s">
        <v>2522</v>
      </c>
      <c r="X49" s="6" t="s">
        <v>4535</v>
      </c>
      <c r="Y49" s="6" t="s">
        <v>2292</v>
      </c>
      <c r="Z49" s="6" t="s">
        <v>95</v>
      </c>
      <c r="AA49" s="6" t="s">
        <v>5410</v>
      </c>
    </row>
    <row r="50" spans="1:27" s="27" customFormat="1">
      <c r="A50" s="5">
        <v>52</v>
      </c>
      <c r="B50" s="5" t="s">
        <v>96</v>
      </c>
      <c r="C50" s="5">
        <f t="shared" si="1"/>
        <v>24</v>
      </c>
      <c r="D50" s="55" t="s">
        <v>5970</v>
      </c>
      <c r="E50" s="6" t="s">
        <v>4752</v>
      </c>
      <c r="F50" s="6" t="s">
        <v>5197</v>
      </c>
      <c r="G50" s="6" t="s">
        <v>7817</v>
      </c>
      <c r="H50" s="6" t="s">
        <v>4118</v>
      </c>
      <c r="I50" s="6" t="s">
        <v>2737</v>
      </c>
      <c r="J50" s="6" t="s">
        <v>5624</v>
      </c>
      <c r="K50" s="6" t="s">
        <v>3445</v>
      </c>
      <c r="L50" s="54" t="s">
        <v>2074</v>
      </c>
      <c r="M50" s="6" t="s">
        <v>3891</v>
      </c>
      <c r="N50" s="6" t="s">
        <v>3664</v>
      </c>
      <c r="O50" s="6" t="s">
        <v>3232</v>
      </c>
      <c r="P50" s="6" t="s">
        <v>771</v>
      </c>
      <c r="Q50" s="6" t="s">
        <v>3018</v>
      </c>
      <c r="R50" s="6" t="s">
        <v>998</v>
      </c>
      <c r="S50" s="6" t="s">
        <v>4974</v>
      </c>
      <c r="T50" s="6" t="s">
        <v>1634</v>
      </c>
      <c r="U50" s="6" t="s">
        <v>1225</v>
      </c>
      <c r="V50" s="6" t="s">
        <v>1863</v>
      </c>
      <c r="W50" s="6" t="s">
        <v>2523</v>
      </c>
      <c r="X50" s="6" t="s">
        <v>4536</v>
      </c>
      <c r="Y50" s="6" t="s">
        <v>2293</v>
      </c>
      <c r="Z50" s="6" t="s">
        <v>97</v>
      </c>
      <c r="AA50" s="6" t="s">
        <v>5411</v>
      </c>
    </row>
    <row r="51" spans="1:27" s="27" customFormat="1">
      <c r="A51" s="5">
        <v>53</v>
      </c>
      <c r="B51" s="5" t="s">
        <v>98</v>
      </c>
      <c r="C51" s="5">
        <f t="shared" si="1"/>
        <v>24</v>
      </c>
      <c r="D51" s="6" t="s">
        <v>4327</v>
      </c>
      <c r="E51" s="6" t="s">
        <v>4753</v>
      </c>
      <c r="F51" s="6" t="s">
        <v>5198</v>
      </c>
      <c r="G51" s="6" t="s">
        <v>1422</v>
      </c>
      <c r="H51" s="6" t="s">
        <v>4119</v>
      </c>
      <c r="I51" s="6" t="s">
        <v>2738</v>
      </c>
      <c r="J51" s="6" t="s">
        <v>5625</v>
      </c>
      <c r="K51" s="6" t="s">
        <v>3446</v>
      </c>
      <c r="L51" s="6" t="s">
        <v>2075</v>
      </c>
      <c r="M51" s="6" t="s">
        <v>3892</v>
      </c>
      <c r="N51" s="6" t="s">
        <v>3665</v>
      </c>
      <c r="O51" s="6" t="s">
        <v>3233</v>
      </c>
      <c r="P51" s="6" t="s">
        <v>772</v>
      </c>
      <c r="Q51" s="6" t="s">
        <v>3019</v>
      </c>
      <c r="R51" s="6" t="s">
        <v>999</v>
      </c>
      <c r="S51" s="6" t="s">
        <v>4975</v>
      </c>
      <c r="T51" s="6" t="s">
        <v>1635</v>
      </c>
      <c r="U51" s="6" t="s">
        <v>1226</v>
      </c>
      <c r="V51" s="6" t="s">
        <v>1864</v>
      </c>
      <c r="W51" s="6" t="s">
        <v>2524</v>
      </c>
      <c r="X51" s="6" t="s">
        <v>4537</v>
      </c>
      <c r="Y51" s="6" t="s">
        <v>2294</v>
      </c>
      <c r="Z51" s="6" t="s">
        <v>99</v>
      </c>
      <c r="AA51" s="6" t="s">
        <v>5412</v>
      </c>
    </row>
    <row r="52" spans="1:27" s="27" customFormat="1">
      <c r="A52" s="5">
        <v>54</v>
      </c>
      <c r="B52" s="5" t="s">
        <v>100</v>
      </c>
      <c r="C52" s="5">
        <f t="shared" si="1"/>
        <v>24</v>
      </c>
      <c r="D52" s="6" t="s">
        <v>4328</v>
      </c>
      <c r="E52" s="6" t="s">
        <v>4754</v>
      </c>
      <c r="F52" s="6" t="s">
        <v>5199</v>
      </c>
      <c r="G52" s="6" t="s">
        <v>1423</v>
      </c>
      <c r="H52" s="6" t="s">
        <v>4120</v>
      </c>
      <c r="I52" s="6" t="s">
        <v>2739</v>
      </c>
      <c r="J52" s="6" t="s">
        <v>5626</v>
      </c>
      <c r="K52" s="6" t="s">
        <v>3409</v>
      </c>
      <c r="L52" s="6" t="s">
        <v>2076</v>
      </c>
      <c r="M52" s="6" t="s">
        <v>3893</v>
      </c>
      <c r="N52" s="6" t="s">
        <v>3666</v>
      </c>
      <c r="O52" s="6" t="s">
        <v>3234</v>
      </c>
      <c r="P52" s="6" t="s">
        <v>773</v>
      </c>
      <c r="Q52" s="6" t="s">
        <v>3020</v>
      </c>
      <c r="R52" s="6" t="s">
        <v>1000</v>
      </c>
      <c r="S52" s="6" t="s">
        <v>4976</v>
      </c>
      <c r="T52" s="6" t="s">
        <v>1636</v>
      </c>
      <c r="U52" s="6" t="s">
        <v>1227</v>
      </c>
      <c r="V52" s="6" t="s">
        <v>1865</v>
      </c>
      <c r="W52" s="6" t="s">
        <v>2525</v>
      </c>
      <c r="X52" s="6" t="s">
        <v>4538</v>
      </c>
      <c r="Y52" s="6" t="s">
        <v>2295</v>
      </c>
      <c r="Z52" s="6" t="s">
        <v>22</v>
      </c>
      <c r="AA52" s="6" t="s">
        <v>5379</v>
      </c>
    </row>
    <row r="53" spans="1:27" s="27" customFormat="1">
      <c r="A53" s="5">
        <v>55</v>
      </c>
      <c r="B53" s="5" t="s">
        <v>101</v>
      </c>
      <c r="C53" s="5">
        <f t="shared" si="1"/>
        <v>24</v>
      </c>
      <c r="D53" s="6" t="s">
        <v>4329</v>
      </c>
      <c r="E53" s="6" t="s">
        <v>4755</v>
      </c>
      <c r="F53" s="6" t="s">
        <v>5200</v>
      </c>
      <c r="G53" s="6" t="s">
        <v>1424</v>
      </c>
      <c r="H53" s="6" t="s">
        <v>4121</v>
      </c>
      <c r="I53" s="6" t="s">
        <v>2740</v>
      </c>
      <c r="J53" s="6" t="s">
        <v>5627</v>
      </c>
      <c r="K53" s="6" t="s">
        <v>3447</v>
      </c>
      <c r="L53" s="6" t="s">
        <v>2077</v>
      </c>
      <c r="M53" s="6" t="s">
        <v>3894</v>
      </c>
      <c r="N53" s="6" t="s">
        <v>3667</v>
      </c>
      <c r="O53" s="6" t="s">
        <v>3235</v>
      </c>
      <c r="P53" s="6" t="s">
        <v>774</v>
      </c>
      <c r="Q53" s="6" t="s">
        <v>3021</v>
      </c>
      <c r="R53" s="6" t="s">
        <v>1001</v>
      </c>
      <c r="S53" s="6" t="s">
        <v>4977</v>
      </c>
      <c r="T53" s="6" t="s">
        <v>1637</v>
      </c>
      <c r="U53" s="6" t="s">
        <v>1228</v>
      </c>
      <c r="V53" s="6" t="s">
        <v>1866</v>
      </c>
      <c r="W53" s="6" t="s">
        <v>2526</v>
      </c>
      <c r="X53" s="6" t="s">
        <v>4539</v>
      </c>
      <c r="Y53" s="6" t="s">
        <v>2296</v>
      </c>
      <c r="Z53" s="6" t="s">
        <v>102</v>
      </c>
      <c r="AA53" s="6" t="s">
        <v>5413</v>
      </c>
    </row>
    <row r="54" spans="1:27" s="29" customFormat="1">
      <c r="A54" s="30">
        <v>56</v>
      </c>
      <c r="B54" s="30" t="s">
        <v>103</v>
      </c>
      <c r="C54" s="30">
        <f t="shared" si="1"/>
        <v>24</v>
      </c>
      <c r="D54" s="28" t="s">
        <v>4327</v>
      </c>
      <c r="E54" s="28" t="s">
        <v>4753</v>
      </c>
      <c r="F54" s="28" t="s">
        <v>5198</v>
      </c>
      <c r="G54" s="28" t="s">
        <v>1422</v>
      </c>
      <c r="H54" s="28" t="s">
        <v>4119</v>
      </c>
      <c r="I54" s="28" t="s">
        <v>2738</v>
      </c>
      <c r="J54" s="28" t="s">
        <v>5625</v>
      </c>
      <c r="K54" s="28" t="s">
        <v>3446</v>
      </c>
      <c r="L54" s="28" t="s">
        <v>2075</v>
      </c>
      <c r="M54" s="28" t="s">
        <v>3895</v>
      </c>
      <c r="N54" s="28" t="s">
        <v>3665</v>
      </c>
      <c r="O54" s="28" t="s">
        <v>3233</v>
      </c>
      <c r="P54" s="28" t="s">
        <v>772</v>
      </c>
      <c r="Q54" s="28" t="s">
        <v>3019</v>
      </c>
      <c r="R54" s="28" t="s">
        <v>999</v>
      </c>
      <c r="S54" s="28" t="s">
        <v>4975</v>
      </c>
      <c r="T54" s="28" t="s">
        <v>1635</v>
      </c>
      <c r="U54" s="28" t="s">
        <v>1226</v>
      </c>
      <c r="V54" s="28" t="s">
        <v>1864</v>
      </c>
      <c r="W54" s="28" t="s">
        <v>2524</v>
      </c>
      <c r="X54" s="28" t="s">
        <v>4537</v>
      </c>
      <c r="Y54" s="28" t="s">
        <v>2294</v>
      </c>
      <c r="Z54" s="28" t="s">
        <v>99</v>
      </c>
      <c r="AA54" s="28" t="s">
        <v>5412</v>
      </c>
    </row>
    <row r="55" spans="1:27">
      <c r="A55" s="5">
        <v>57</v>
      </c>
      <c r="B55" s="5" t="s">
        <v>104</v>
      </c>
      <c r="C55" s="5">
        <f t="shared" si="1"/>
        <v>24</v>
      </c>
      <c r="D55" s="6" t="s">
        <v>4330</v>
      </c>
      <c r="E55" s="6" t="s">
        <v>4756</v>
      </c>
      <c r="F55" s="6" t="s">
        <v>5201</v>
      </c>
      <c r="G55" s="6" t="s">
        <v>1425</v>
      </c>
      <c r="H55" s="6" t="s">
        <v>4122</v>
      </c>
      <c r="I55" s="6" t="s">
        <v>2741</v>
      </c>
      <c r="J55" s="6" t="s">
        <v>5628</v>
      </c>
      <c r="K55" s="6" t="s">
        <v>3448</v>
      </c>
      <c r="L55" s="6" t="s">
        <v>2078</v>
      </c>
      <c r="M55" s="6" t="s">
        <v>3896</v>
      </c>
      <c r="N55" s="6" t="s">
        <v>3668</v>
      </c>
      <c r="O55" s="6" t="s">
        <v>3236</v>
      </c>
      <c r="P55" s="6" t="s">
        <v>775</v>
      </c>
      <c r="Q55" s="6" t="s">
        <v>3022</v>
      </c>
      <c r="R55" s="6" t="s">
        <v>1002</v>
      </c>
      <c r="S55" s="6" t="s">
        <v>4978</v>
      </c>
      <c r="T55" s="6" t="s">
        <v>1638</v>
      </c>
      <c r="U55" s="6" t="s">
        <v>1229</v>
      </c>
      <c r="V55" s="6" t="s">
        <v>1867</v>
      </c>
      <c r="W55" s="6" t="s">
        <v>2527</v>
      </c>
      <c r="X55" s="6" t="s">
        <v>4540</v>
      </c>
      <c r="Y55" s="6" t="s">
        <v>2297</v>
      </c>
      <c r="Z55" s="6" t="s">
        <v>105</v>
      </c>
      <c r="AA55" s="6" t="s">
        <v>5414</v>
      </c>
    </row>
    <row r="56" spans="1:27">
      <c r="A56" s="5">
        <v>58</v>
      </c>
      <c r="B56" s="5" t="s">
        <v>106</v>
      </c>
      <c r="C56" s="5">
        <f t="shared" si="1"/>
        <v>24</v>
      </c>
      <c r="D56" s="6" t="s">
        <v>4331</v>
      </c>
      <c r="E56" s="6" t="s">
        <v>107</v>
      </c>
      <c r="F56" s="6" t="s">
        <v>5202</v>
      </c>
      <c r="G56" s="6" t="s">
        <v>1426</v>
      </c>
      <c r="H56" s="6" t="s">
        <v>4123</v>
      </c>
      <c r="I56" s="6" t="s">
        <v>2742</v>
      </c>
      <c r="J56" s="6" t="s">
        <v>2742</v>
      </c>
      <c r="K56" s="6" t="s">
        <v>2079</v>
      </c>
      <c r="L56" s="6" t="s">
        <v>2079</v>
      </c>
      <c r="M56" s="6" t="s">
        <v>3897</v>
      </c>
      <c r="N56" s="6" t="s">
        <v>3669</v>
      </c>
      <c r="O56" s="6" t="s">
        <v>107</v>
      </c>
      <c r="P56" s="6" t="s">
        <v>776</v>
      </c>
      <c r="Q56" s="6" t="s">
        <v>2742</v>
      </c>
      <c r="R56" s="6" t="s">
        <v>107</v>
      </c>
      <c r="S56" s="6" t="s">
        <v>4979</v>
      </c>
      <c r="T56" s="6" t="s">
        <v>1639</v>
      </c>
      <c r="U56" s="6" t="s">
        <v>1230</v>
      </c>
      <c r="V56" s="6" t="s">
        <v>1868</v>
      </c>
      <c r="W56" s="6" t="s">
        <v>2528</v>
      </c>
      <c r="X56" s="6" t="s">
        <v>4541</v>
      </c>
      <c r="Y56" s="6" t="s">
        <v>1868</v>
      </c>
      <c r="Z56" s="6" t="s">
        <v>107</v>
      </c>
      <c r="AA56" s="6" t="s">
        <v>5202</v>
      </c>
    </row>
    <row r="57" spans="1:27">
      <c r="A57" s="5">
        <v>59</v>
      </c>
      <c r="B57" s="5" t="s">
        <v>108</v>
      </c>
      <c r="C57" s="5">
        <f t="shared" si="1"/>
        <v>24</v>
      </c>
      <c r="D57" s="54" t="s">
        <v>4332</v>
      </c>
      <c r="E57" s="6" t="s">
        <v>4757</v>
      </c>
      <c r="F57" s="6" t="s">
        <v>1231</v>
      </c>
      <c r="G57" s="6" t="s">
        <v>1231</v>
      </c>
      <c r="H57" s="6" t="s">
        <v>4124</v>
      </c>
      <c r="I57" s="6" t="s">
        <v>2743</v>
      </c>
      <c r="J57" s="6" t="s">
        <v>5629</v>
      </c>
      <c r="K57" s="6" t="s">
        <v>3449</v>
      </c>
      <c r="L57" s="6" t="s">
        <v>2080</v>
      </c>
      <c r="M57" s="6" t="s">
        <v>3898</v>
      </c>
      <c r="N57" s="6" t="s">
        <v>3670</v>
      </c>
      <c r="O57" s="6" t="s">
        <v>109</v>
      </c>
      <c r="P57" s="6" t="s">
        <v>777</v>
      </c>
      <c r="Q57" s="6" t="s">
        <v>3023</v>
      </c>
      <c r="R57" s="6" t="s">
        <v>1003</v>
      </c>
      <c r="S57" s="6" t="s">
        <v>4980</v>
      </c>
      <c r="T57" s="6" t="s">
        <v>1640</v>
      </c>
      <c r="U57" s="6" t="s">
        <v>1231</v>
      </c>
      <c r="V57" s="6" t="s">
        <v>1869</v>
      </c>
      <c r="W57" s="6" t="s">
        <v>2529</v>
      </c>
      <c r="X57" s="6" t="s">
        <v>109</v>
      </c>
      <c r="Y57" s="6" t="s">
        <v>2298</v>
      </c>
      <c r="Z57" s="6" t="s">
        <v>109</v>
      </c>
      <c r="AA57" s="6" t="s">
        <v>1231</v>
      </c>
    </row>
    <row r="58" spans="1:27">
      <c r="A58" s="5">
        <v>60</v>
      </c>
      <c r="B58" s="53" t="s">
        <v>110</v>
      </c>
      <c r="C58" s="5">
        <f t="shared" si="1"/>
        <v>24</v>
      </c>
      <c r="D58" s="54" t="s">
        <v>4333</v>
      </c>
      <c r="E58" s="6" t="s">
        <v>4758</v>
      </c>
      <c r="F58" s="6" t="s">
        <v>5203</v>
      </c>
      <c r="G58" s="6" t="s">
        <v>1427</v>
      </c>
      <c r="H58" s="54" t="s">
        <v>4125</v>
      </c>
      <c r="I58" s="54" t="s">
        <v>2744</v>
      </c>
      <c r="J58" s="6" t="s">
        <v>5630</v>
      </c>
      <c r="K58" s="54" t="s">
        <v>3450</v>
      </c>
      <c r="L58" s="54" t="s">
        <v>2081</v>
      </c>
      <c r="M58" s="6" t="s">
        <v>3899</v>
      </c>
      <c r="N58" s="6" t="s">
        <v>3671</v>
      </c>
      <c r="O58" s="54" t="s">
        <v>3237</v>
      </c>
      <c r="P58" s="6" t="s">
        <v>778</v>
      </c>
      <c r="Q58" s="54" t="s">
        <v>3024</v>
      </c>
      <c r="R58" s="54" t="s">
        <v>1004</v>
      </c>
      <c r="S58" s="54" t="s">
        <v>4981</v>
      </c>
      <c r="T58" s="6" t="s">
        <v>1641</v>
      </c>
      <c r="U58" s="6" t="s">
        <v>1232</v>
      </c>
      <c r="V58" s="6" t="s">
        <v>1870</v>
      </c>
      <c r="W58" s="6" t="s">
        <v>2530</v>
      </c>
      <c r="X58" s="6" t="s">
        <v>4542</v>
      </c>
      <c r="Y58" s="6" t="s">
        <v>2299</v>
      </c>
      <c r="Z58" s="6" t="s">
        <v>111</v>
      </c>
      <c r="AA58" s="6" t="s">
        <v>5415</v>
      </c>
    </row>
    <row r="59" spans="1:27">
      <c r="A59" s="5">
        <v>61</v>
      </c>
      <c r="B59" s="53" t="s">
        <v>112</v>
      </c>
      <c r="C59" s="5">
        <f t="shared" si="1"/>
        <v>24</v>
      </c>
      <c r="D59" s="54" t="s">
        <v>4334</v>
      </c>
      <c r="E59" s="6" t="s">
        <v>4759</v>
      </c>
      <c r="F59" s="6" t="s">
        <v>5204</v>
      </c>
      <c r="G59" s="6" t="s">
        <v>1428</v>
      </c>
      <c r="H59" s="54" t="s">
        <v>4126</v>
      </c>
      <c r="I59" s="54" t="s">
        <v>2745</v>
      </c>
      <c r="J59" s="6" t="s">
        <v>5631</v>
      </c>
      <c r="K59" s="54" t="s">
        <v>3451</v>
      </c>
      <c r="L59" s="54" t="s">
        <v>2082</v>
      </c>
      <c r="M59" s="6" t="s">
        <v>3900</v>
      </c>
      <c r="N59" s="6" t="s">
        <v>3672</v>
      </c>
      <c r="O59" s="54" t="s">
        <v>3238</v>
      </c>
      <c r="P59" s="6" t="s">
        <v>779</v>
      </c>
      <c r="Q59" s="54" t="s">
        <v>3025</v>
      </c>
      <c r="R59" s="54" t="s">
        <v>1005</v>
      </c>
      <c r="S59" s="54" t="s">
        <v>4982</v>
      </c>
      <c r="T59" s="6" t="s">
        <v>1642</v>
      </c>
      <c r="U59" s="6" t="s">
        <v>1233</v>
      </c>
      <c r="V59" s="6" t="s">
        <v>1871</v>
      </c>
      <c r="W59" s="6" t="s">
        <v>2531</v>
      </c>
      <c r="X59" s="6" t="s">
        <v>4543</v>
      </c>
      <c r="Y59" s="6" t="s">
        <v>2300</v>
      </c>
      <c r="Z59" s="6" t="s">
        <v>113</v>
      </c>
      <c r="AA59" s="6" t="s">
        <v>5416</v>
      </c>
    </row>
    <row r="60" spans="1:27">
      <c r="A60" s="5">
        <v>62</v>
      </c>
      <c r="B60" s="53" t="s">
        <v>114</v>
      </c>
      <c r="C60" s="5">
        <f t="shared" si="1"/>
        <v>24</v>
      </c>
      <c r="D60" s="54" t="s">
        <v>4335</v>
      </c>
      <c r="E60" s="6" t="s">
        <v>4760</v>
      </c>
      <c r="F60" s="6" t="s">
        <v>5205</v>
      </c>
      <c r="G60" s="6" t="s">
        <v>1429</v>
      </c>
      <c r="H60" s="54" t="s">
        <v>4127</v>
      </c>
      <c r="I60" s="54" t="s">
        <v>2746</v>
      </c>
      <c r="J60" s="6" t="s">
        <v>5632</v>
      </c>
      <c r="K60" s="54" t="s">
        <v>3452</v>
      </c>
      <c r="L60" s="54" t="s">
        <v>2083</v>
      </c>
      <c r="M60" s="6" t="s">
        <v>3901</v>
      </c>
      <c r="N60" s="6" t="s">
        <v>3673</v>
      </c>
      <c r="O60" s="54" t="s">
        <v>3239</v>
      </c>
      <c r="P60" s="6" t="s">
        <v>780</v>
      </c>
      <c r="Q60" s="54" t="s">
        <v>3026</v>
      </c>
      <c r="R60" s="54" t="s">
        <v>1006</v>
      </c>
      <c r="S60" s="54" t="s">
        <v>4983</v>
      </c>
      <c r="T60" s="6" t="s">
        <v>1643</v>
      </c>
      <c r="U60" s="6" t="s">
        <v>1234</v>
      </c>
      <c r="V60" s="6" t="s">
        <v>1872</v>
      </c>
      <c r="W60" s="6" t="s">
        <v>2532</v>
      </c>
      <c r="X60" s="6" t="s">
        <v>4544</v>
      </c>
      <c r="Y60" s="6" t="s">
        <v>2301</v>
      </c>
      <c r="Z60" s="6" t="s">
        <v>115</v>
      </c>
      <c r="AA60" s="6" t="s">
        <v>5417</v>
      </c>
    </row>
    <row r="61" spans="1:27">
      <c r="A61" s="5">
        <v>63</v>
      </c>
      <c r="B61" s="53" t="s">
        <v>116</v>
      </c>
      <c r="C61" s="5">
        <f t="shared" si="1"/>
        <v>24</v>
      </c>
      <c r="D61" s="54" t="s">
        <v>4336</v>
      </c>
      <c r="E61" s="54" t="s">
        <v>4761</v>
      </c>
      <c r="F61" s="54" t="s">
        <v>5206</v>
      </c>
      <c r="G61" s="54" t="s">
        <v>1430</v>
      </c>
      <c r="H61" s="54" t="s">
        <v>4128</v>
      </c>
      <c r="I61" s="54" t="s">
        <v>2747</v>
      </c>
      <c r="J61" s="54" t="s">
        <v>5633</v>
      </c>
      <c r="K61" s="54" t="s">
        <v>3453</v>
      </c>
      <c r="L61" s="54" t="s">
        <v>2084</v>
      </c>
      <c r="M61" s="54" t="s">
        <v>3902</v>
      </c>
      <c r="N61" s="54" t="s">
        <v>3674</v>
      </c>
      <c r="O61" s="54" t="s">
        <v>3240</v>
      </c>
      <c r="P61" s="54" t="s">
        <v>781</v>
      </c>
      <c r="Q61" s="54" t="s">
        <v>3027</v>
      </c>
      <c r="R61" s="54" t="s">
        <v>1007</v>
      </c>
      <c r="S61" s="54" t="s">
        <v>4984</v>
      </c>
      <c r="T61" s="54" t="s">
        <v>1644</v>
      </c>
      <c r="U61" s="54" t="s">
        <v>1235</v>
      </c>
      <c r="V61" s="54" t="s">
        <v>1873</v>
      </c>
      <c r="W61" s="54" t="s">
        <v>2533</v>
      </c>
      <c r="X61" s="54" t="s">
        <v>4545</v>
      </c>
      <c r="Y61" s="54" t="s">
        <v>2302</v>
      </c>
      <c r="Z61" s="54" t="s">
        <v>117</v>
      </c>
      <c r="AA61" s="54" t="s">
        <v>5418</v>
      </c>
    </row>
    <row r="62" spans="1:27">
      <c r="A62" s="5">
        <v>65</v>
      </c>
      <c r="B62" s="5" t="s">
        <v>118</v>
      </c>
      <c r="C62" s="5">
        <f t="shared" si="1"/>
        <v>24</v>
      </c>
      <c r="D62" s="6" t="s">
        <v>4337</v>
      </c>
      <c r="E62" s="6" t="s">
        <v>4762</v>
      </c>
      <c r="F62" s="6" t="s">
        <v>1236</v>
      </c>
      <c r="G62" s="6" t="s">
        <v>1236</v>
      </c>
      <c r="H62" s="6" t="s">
        <v>4129</v>
      </c>
      <c r="I62" s="6" t="s">
        <v>2748</v>
      </c>
      <c r="J62" s="6" t="s">
        <v>2534</v>
      </c>
      <c r="K62" s="6" t="s">
        <v>3454</v>
      </c>
      <c r="L62" s="6" t="s">
        <v>2085</v>
      </c>
      <c r="M62" s="6" t="s">
        <v>3903</v>
      </c>
      <c r="N62" s="6" t="s">
        <v>3675</v>
      </c>
      <c r="O62" s="6" t="s">
        <v>3241</v>
      </c>
      <c r="P62" s="6" t="s">
        <v>782</v>
      </c>
      <c r="Q62" s="6" t="s">
        <v>3028</v>
      </c>
      <c r="R62" s="6" t="s">
        <v>1008</v>
      </c>
      <c r="S62" s="6" t="s">
        <v>4985</v>
      </c>
      <c r="T62" s="6" t="s">
        <v>1645</v>
      </c>
      <c r="U62" s="6" t="s">
        <v>1236</v>
      </c>
      <c r="V62" s="6" t="s">
        <v>621</v>
      </c>
      <c r="W62" s="6" t="s">
        <v>2534</v>
      </c>
      <c r="X62" s="6" t="s">
        <v>4546</v>
      </c>
      <c r="Y62" s="6" t="s">
        <v>2303</v>
      </c>
      <c r="Z62" s="6" t="s">
        <v>119</v>
      </c>
      <c r="AA62" s="6" t="s">
        <v>1236</v>
      </c>
    </row>
    <row r="63" spans="1:27">
      <c r="A63" s="5">
        <v>66</v>
      </c>
      <c r="B63" s="5" t="s">
        <v>120</v>
      </c>
      <c r="C63" s="5">
        <f t="shared" si="1"/>
        <v>24</v>
      </c>
      <c r="D63" s="6" t="s">
        <v>4337</v>
      </c>
      <c r="E63" s="6" t="s">
        <v>4763</v>
      </c>
      <c r="F63" s="6" t="s">
        <v>5207</v>
      </c>
      <c r="G63" s="6" t="s">
        <v>1431</v>
      </c>
      <c r="H63" s="6" t="s">
        <v>4130</v>
      </c>
      <c r="I63" s="6" t="s">
        <v>2749</v>
      </c>
      <c r="J63" s="6" t="s">
        <v>5634</v>
      </c>
      <c r="K63" s="6" t="s">
        <v>3455</v>
      </c>
      <c r="L63" s="6" t="s">
        <v>2086</v>
      </c>
      <c r="M63" s="6" t="s">
        <v>3904</v>
      </c>
      <c r="N63" s="6" t="s">
        <v>3676</v>
      </c>
      <c r="O63" s="6" t="s">
        <v>3242</v>
      </c>
      <c r="P63" s="6" t="s">
        <v>783</v>
      </c>
      <c r="Q63" s="6" t="s">
        <v>3029</v>
      </c>
      <c r="R63" s="6" t="s">
        <v>1009</v>
      </c>
      <c r="S63" s="6" t="s">
        <v>4986</v>
      </c>
      <c r="T63" s="6" t="s">
        <v>1646</v>
      </c>
      <c r="U63" s="6" t="s">
        <v>1237</v>
      </c>
      <c r="V63" s="6" t="s">
        <v>1874</v>
      </c>
      <c r="W63" s="6" t="s">
        <v>2535</v>
      </c>
      <c r="X63" s="6" t="s">
        <v>4547</v>
      </c>
      <c r="Y63" s="6" t="s">
        <v>2304</v>
      </c>
      <c r="Z63" s="6" t="s">
        <v>121</v>
      </c>
      <c r="AA63" s="6" t="s">
        <v>5419</v>
      </c>
    </row>
    <row r="64" spans="1:27">
      <c r="A64" s="53">
        <v>67</v>
      </c>
      <c r="B64" s="53" t="s">
        <v>122</v>
      </c>
      <c r="C64" s="53">
        <f t="shared" si="1"/>
        <v>24</v>
      </c>
      <c r="D64" s="54" t="s">
        <v>4338</v>
      </c>
      <c r="E64" s="54" t="s">
        <v>4764</v>
      </c>
      <c r="F64" s="54" t="s">
        <v>5208</v>
      </c>
      <c r="G64" s="54" t="s">
        <v>1432</v>
      </c>
      <c r="H64" s="54" t="s">
        <v>4131</v>
      </c>
      <c r="I64" s="54" t="s">
        <v>2750</v>
      </c>
      <c r="J64" s="54" t="s">
        <v>5635</v>
      </c>
      <c r="K64" s="54" t="s">
        <v>3456</v>
      </c>
      <c r="L64" s="54" t="s">
        <v>2087</v>
      </c>
      <c r="M64" s="54" t="s">
        <v>3905</v>
      </c>
      <c r="N64" s="54" t="s">
        <v>3677</v>
      </c>
      <c r="O64" s="54" t="s">
        <v>123</v>
      </c>
      <c r="P64" s="54" t="s">
        <v>784</v>
      </c>
      <c r="Q64" s="54" t="s">
        <v>3030</v>
      </c>
      <c r="R64" s="54" t="s">
        <v>1010</v>
      </c>
      <c r="S64" s="54" t="s">
        <v>4987</v>
      </c>
      <c r="T64" s="54" t="s">
        <v>1647</v>
      </c>
      <c r="U64" s="54" t="s">
        <v>1238</v>
      </c>
      <c r="V64" s="54" t="s">
        <v>1875</v>
      </c>
      <c r="W64" s="54" t="s">
        <v>2536</v>
      </c>
      <c r="X64" s="54" t="s">
        <v>4548</v>
      </c>
      <c r="Y64" s="54" t="s">
        <v>2305</v>
      </c>
      <c r="Z64" s="54" t="s">
        <v>123</v>
      </c>
      <c r="AA64" s="54" t="s">
        <v>5208</v>
      </c>
    </row>
    <row r="65" spans="1:27">
      <c r="A65" s="5">
        <v>68</v>
      </c>
      <c r="B65" s="5" t="s">
        <v>124</v>
      </c>
      <c r="C65" s="5">
        <f t="shared" si="1"/>
        <v>24</v>
      </c>
      <c r="D65" s="6" t="s">
        <v>4339</v>
      </c>
      <c r="E65" s="6" t="s">
        <v>4765</v>
      </c>
      <c r="F65" s="6" t="s">
        <v>5209</v>
      </c>
      <c r="G65" s="6" t="s">
        <v>1433</v>
      </c>
      <c r="H65" s="6" t="s">
        <v>4132</v>
      </c>
      <c r="I65" s="6" t="s">
        <v>2751</v>
      </c>
      <c r="J65" s="6" t="s">
        <v>5636</v>
      </c>
      <c r="K65" s="6" t="s">
        <v>3457</v>
      </c>
      <c r="L65" s="6" t="s">
        <v>2088</v>
      </c>
      <c r="M65" s="6" t="s">
        <v>3906</v>
      </c>
      <c r="N65" s="6" t="s">
        <v>3678</v>
      </c>
      <c r="O65" s="6" t="s">
        <v>3243</v>
      </c>
      <c r="P65" s="6" t="s">
        <v>785</v>
      </c>
      <c r="Q65" s="6" t="s">
        <v>3031</v>
      </c>
      <c r="R65" s="6" t="s">
        <v>1011</v>
      </c>
      <c r="S65" s="6" t="s">
        <v>4988</v>
      </c>
      <c r="T65" s="6" t="s">
        <v>1648</v>
      </c>
      <c r="U65" s="6" t="s">
        <v>1239</v>
      </c>
      <c r="V65" s="6" t="s">
        <v>1876</v>
      </c>
      <c r="W65" s="6" t="s">
        <v>2537</v>
      </c>
      <c r="X65" s="6" t="s">
        <v>4549</v>
      </c>
      <c r="Y65" s="6" t="s">
        <v>2306</v>
      </c>
      <c r="Z65" s="6" t="s">
        <v>125</v>
      </c>
      <c r="AA65" s="6" t="s">
        <v>5420</v>
      </c>
    </row>
    <row r="66" spans="1:27">
      <c r="A66" s="5">
        <v>69</v>
      </c>
      <c r="B66" s="5" t="s">
        <v>126</v>
      </c>
      <c r="C66" s="5">
        <f t="shared" si="1"/>
        <v>24</v>
      </c>
      <c r="D66" s="6" t="s">
        <v>6024</v>
      </c>
      <c r="E66" s="6" t="s">
        <v>4766</v>
      </c>
      <c r="F66" s="6" t="s">
        <v>5210</v>
      </c>
      <c r="G66" s="6" t="s">
        <v>1434</v>
      </c>
      <c r="H66" s="6" t="s">
        <v>4133</v>
      </c>
      <c r="I66" s="6" t="s">
        <v>2752</v>
      </c>
      <c r="J66" s="6" t="s">
        <v>5637</v>
      </c>
      <c r="K66" s="6" t="s">
        <v>3458</v>
      </c>
      <c r="L66" s="6" t="s">
        <v>2089</v>
      </c>
      <c r="M66" s="6" t="s">
        <v>3907</v>
      </c>
      <c r="N66" s="6" t="s">
        <v>3679</v>
      </c>
      <c r="O66" s="6" t="s">
        <v>3244</v>
      </c>
      <c r="P66" s="6" t="s">
        <v>786</v>
      </c>
      <c r="Q66" s="6" t="s">
        <v>3032</v>
      </c>
      <c r="R66" s="6" t="s">
        <v>1012</v>
      </c>
      <c r="S66" s="6" t="s">
        <v>4989</v>
      </c>
      <c r="T66" s="6" t="s">
        <v>1649</v>
      </c>
      <c r="U66" s="6" t="s">
        <v>1240</v>
      </c>
      <c r="V66" s="6" t="s">
        <v>1877</v>
      </c>
      <c r="W66" s="6" t="s">
        <v>2538</v>
      </c>
      <c r="X66" s="6" t="s">
        <v>4550</v>
      </c>
      <c r="Y66" s="6" t="s">
        <v>2307</v>
      </c>
      <c r="Z66" s="6" t="s">
        <v>127</v>
      </c>
      <c r="AA66" s="6" t="s">
        <v>5421</v>
      </c>
    </row>
    <row r="67" spans="1:27">
      <c r="A67" s="5">
        <v>70</v>
      </c>
      <c r="B67" s="5" t="s">
        <v>128</v>
      </c>
      <c r="C67" s="53">
        <f t="shared" ref="C67:C130" si="2">COUNTA(D67:ZC67)</f>
        <v>24</v>
      </c>
      <c r="D67" s="54" t="s">
        <v>4340</v>
      </c>
      <c r="E67" s="54" t="s">
        <v>4767</v>
      </c>
      <c r="F67" s="54" t="s">
        <v>5211</v>
      </c>
      <c r="G67" s="54" t="s">
        <v>1435</v>
      </c>
      <c r="H67" s="54" t="s">
        <v>4134</v>
      </c>
      <c r="I67" s="54" t="s">
        <v>2753</v>
      </c>
      <c r="J67" s="54" t="s">
        <v>5638</v>
      </c>
      <c r="K67" s="54" t="s">
        <v>3459</v>
      </c>
      <c r="L67" s="54" t="s">
        <v>2090</v>
      </c>
      <c r="M67" s="54" t="s">
        <v>3908</v>
      </c>
      <c r="N67" s="54" t="s">
        <v>3680</v>
      </c>
      <c r="O67" s="54" t="s">
        <v>3245</v>
      </c>
      <c r="P67" s="54" t="s">
        <v>787</v>
      </c>
      <c r="Q67" s="54" t="s">
        <v>3033</v>
      </c>
      <c r="R67" s="54" t="s">
        <v>1013</v>
      </c>
      <c r="S67" s="54" t="s">
        <v>4990</v>
      </c>
      <c r="T67" s="54" t="s">
        <v>1650</v>
      </c>
      <c r="U67" s="54" t="s">
        <v>1241</v>
      </c>
      <c r="V67" s="54" t="s">
        <v>1878</v>
      </c>
      <c r="W67" s="54" t="s">
        <v>2539</v>
      </c>
      <c r="X67" s="54" t="s">
        <v>4551</v>
      </c>
      <c r="Y67" s="54" t="s">
        <v>2308</v>
      </c>
      <c r="Z67" s="54" t="s">
        <v>129</v>
      </c>
      <c r="AA67" s="54" t="s">
        <v>5422</v>
      </c>
    </row>
    <row r="68" spans="1:27">
      <c r="A68" s="5">
        <v>71</v>
      </c>
      <c r="B68" s="5" t="s">
        <v>130</v>
      </c>
      <c r="C68" s="5">
        <f t="shared" si="2"/>
        <v>24</v>
      </c>
      <c r="D68" s="6" t="s">
        <v>4341</v>
      </c>
      <c r="E68" s="6" t="s">
        <v>4768</v>
      </c>
      <c r="F68" s="6" t="s">
        <v>5212</v>
      </c>
      <c r="G68" s="6" t="s">
        <v>1436</v>
      </c>
      <c r="H68" s="6" t="s">
        <v>4135</v>
      </c>
      <c r="I68" s="6" t="s">
        <v>2754</v>
      </c>
      <c r="J68" s="6" t="s">
        <v>5639</v>
      </c>
      <c r="K68" s="6" t="s">
        <v>3460</v>
      </c>
      <c r="L68" s="6" t="s">
        <v>2091</v>
      </c>
      <c r="M68" s="6" t="s">
        <v>3909</v>
      </c>
      <c r="N68" s="6" t="s">
        <v>3681</v>
      </c>
      <c r="O68" s="6" t="s">
        <v>3246</v>
      </c>
      <c r="P68" s="6" t="s">
        <v>788</v>
      </c>
      <c r="Q68" s="6" t="s">
        <v>3034</v>
      </c>
      <c r="R68" s="6" t="s">
        <v>1014</v>
      </c>
      <c r="S68" s="6" t="s">
        <v>4991</v>
      </c>
      <c r="T68" s="6" t="s">
        <v>1651</v>
      </c>
      <c r="U68" s="6" t="s">
        <v>1242</v>
      </c>
      <c r="V68" s="6" t="s">
        <v>1879</v>
      </c>
      <c r="W68" s="6" t="s">
        <v>2540</v>
      </c>
      <c r="X68" s="6" t="s">
        <v>4552</v>
      </c>
      <c r="Y68" s="6" t="s">
        <v>2309</v>
      </c>
      <c r="Z68" s="6" t="s">
        <v>131</v>
      </c>
      <c r="AA68" s="6" t="s">
        <v>5423</v>
      </c>
    </row>
    <row r="69" spans="1:27">
      <c r="A69" s="5">
        <v>72</v>
      </c>
      <c r="B69" s="5" t="s">
        <v>132</v>
      </c>
      <c r="C69" s="5">
        <f t="shared" si="2"/>
        <v>24</v>
      </c>
      <c r="D69" s="54" t="s">
        <v>4342</v>
      </c>
      <c r="E69" s="6" t="s">
        <v>4769</v>
      </c>
      <c r="F69" s="6" t="s">
        <v>5213</v>
      </c>
      <c r="G69" s="6" t="s">
        <v>1437</v>
      </c>
      <c r="H69" s="6" t="s">
        <v>4136</v>
      </c>
      <c r="I69" s="6" t="s">
        <v>2755</v>
      </c>
      <c r="J69" s="6" t="s">
        <v>5640</v>
      </c>
      <c r="K69" s="6" t="s">
        <v>3461</v>
      </c>
      <c r="L69" s="6" t="s">
        <v>2092</v>
      </c>
      <c r="M69" s="6" t="s">
        <v>3910</v>
      </c>
      <c r="N69" s="6" t="s">
        <v>3682</v>
      </c>
      <c r="O69" s="6" t="s">
        <v>3247</v>
      </c>
      <c r="P69" s="6" t="s">
        <v>789</v>
      </c>
      <c r="Q69" s="6" t="s">
        <v>3035</v>
      </c>
      <c r="R69" s="6" t="s">
        <v>1015</v>
      </c>
      <c r="S69" s="6" t="s">
        <v>4992</v>
      </c>
      <c r="T69" s="6" t="s">
        <v>1652</v>
      </c>
      <c r="U69" s="6" t="s">
        <v>1243</v>
      </c>
      <c r="V69" s="6" t="s">
        <v>1880</v>
      </c>
      <c r="W69" s="6" t="s">
        <v>2541</v>
      </c>
      <c r="X69" s="6" t="s">
        <v>4553</v>
      </c>
      <c r="Y69" s="6" t="s">
        <v>2310</v>
      </c>
      <c r="Z69" s="6" t="s">
        <v>133</v>
      </c>
      <c r="AA69" s="6" t="s">
        <v>5424</v>
      </c>
    </row>
    <row r="70" spans="1:27">
      <c r="A70" s="5">
        <v>73</v>
      </c>
      <c r="B70" s="5" t="s">
        <v>134</v>
      </c>
      <c r="C70" s="5">
        <f t="shared" si="2"/>
        <v>24</v>
      </c>
      <c r="D70" s="6" t="s">
        <v>4343</v>
      </c>
      <c r="E70" s="6" t="s">
        <v>2311</v>
      </c>
      <c r="F70" s="6" t="s">
        <v>5214</v>
      </c>
      <c r="G70" s="6" t="s">
        <v>1438</v>
      </c>
      <c r="H70" s="6" t="s">
        <v>4137</v>
      </c>
      <c r="I70" s="6" t="s">
        <v>2756</v>
      </c>
      <c r="J70" s="6" t="s">
        <v>5641</v>
      </c>
      <c r="K70" s="6" t="s">
        <v>3462</v>
      </c>
      <c r="L70" s="6" t="s">
        <v>2093</v>
      </c>
      <c r="M70" s="6" t="s">
        <v>3911</v>
      </c>
      <c r="N70" s="6" t="s">
        <v>3683</v>
      </c>
      <c r="O70" s="6" t="s">
        <v>3248</v>
      </c>
      <c r="P70" s="6" t="s">
        <v>790</v>
      </c>
      <c r="Q70" s="6" t="s">
        <v>3036</v>
      </c>
      <c r="R70" s="6" t="s">
        <v>1016</v>
      </c>
      <c r="S70" s="6" t="s">
        <v>4993</v>
      </c>
      <c r="T70" s="6" t="s">
        <v>1653</v>
      </c>
      <c r="U70" s="6" t="s">
        <v>1244</v>
      </c>
      <c r="V70" s="6" t="s">
        <v>1881</v>
      </c>
      <c r="W70" s="6" t="s">
        <v>2542</v>
      </c>
      <c r="X70" s="6" t="s">
        <v>4554</v>
      </c>
      <c r="Y70" s="6" t="s">
        <v>2311</v>
      </c>
      <c r="Z70" s="6" t="s">
        <v>135</v>
      </c>
      <c r="AA70" s="6" t="s">
        <v>5425</v>
      </c>
    </row>
    <row r="71" spans="1:27">
      <c r="A71" s="53">
        <v>74</v>
      </c>
      <c r="B71" s="53" t="s">
        <v>136</v>
      </c>
      <c r="C71" s="5">
        <f t="shared" si="2"/>
        <v>24</v>
      </c>
      <c r="D71" s="47" t="str">
        <f>[1]Sheet2!A13</f>
        <v>Gatunamn</v>
      </c>
      <c r="E71" s="54" t="s">
        <v>9048</v>
      </c>
      <c r="F71" s="6" t="s">
        <v>9057</v>
      </c>
      <c r="G71" s="54" t="s">
        <v>9067</v>
      </c>
      <c r="H71" s="54" t="s">
        <v>9077</v>
      </c>
      <c r="I71" s="6" t="s">
        <v>9040</v>
      </c>
      <c r="J71" s="54" t="s">
        <v>9086</v>
      </c>
      <c r="K71" s="54" t="s">
        <v>9095</v>
      </c>
      <c r="L71" s="6" t="s">
        <v>9105</v>
      </c>
      <c r="M71" s="54" t="s">
        <v>9114</v>
      </c>
      <c r="N71" s="54" t="s">
        <v>9124</v>
      </c>
      <c r="O71" s="6" t="s">
        <v>9134</v>
      </c>
      <c r="P71" s="54" t="s">
        <v>9144</v>
      </c>
      <c r="Q71" s="6" t="s">
        <v>9153</v>
      </c>
      <c r="R71" s="54" t="s">
        <v>9163</v>
      </c>
      <c r="S71" s="54" t="s">
        <v>9173</v>
      </c>
      <c r="T71" s="54" t="s">
        <v>9183</v>
      </c>
      <c r="U71" s="54" t="s">
        <v>9193</v>
      </c>
      <c r="V71" s="54" t="s">
        <v>9134</v>
      </c>
      <c r="W71" s="6" t="s">
        <v>9211</v>
      </c>
      <c r="X71" s="54" t="s">
        <v>9220</v>
      </c>
      <c r="Y71" s="54" t="s">
        <v>9134</v>
      </c>
      <c r="Z71" s="54" t="s">
        <v>9134</v>
      </c>
      <c r="AA71" s="54" t="s">
        <v>9248</v>
      </c>
    </row>
    <row r="72" spans="1:27">
      <c r="A72" s="5">
        <v>75</v>
      </c>
      <c r="B72" s="5" t="s">
        <v>138</v>
      </c>
      <c r="C72" s="5">
        <f t="shared" si="2"/>
        <v>24</v>
      </c>
      <c r="D72" s="6" t="s">
        <v>4345</v>
      </c>
      <c r="E72" s="6" t="s">
        <v>4771</v>
      </c>
      <c r="F72" s="6" t="s">
        <v>5216</v>
      </c>
      <c r="G72" s="6" t="s">
        <v>1439</v>
      </c>
      <c r="H72" s="6" t="s">
        <v>4139</v>
      </c>
      <c r="I72" s="6" t="s">
        <v>2758</v>
      </c>
      <c r="J72" s="6" t="s">
        <v>2544</v>
      </c>
      <c r="K72" s="6" t="s">
        <v>3464</v>
      </c>
      <c r="L72" s="6" t="s">
        <v>2095</v>
      </c>
      <c r="M72" s="6" t="s">
        <v>3913</v>
      </c>
      <c r="N72" s="6" t="s">
        <v>3685</v>
      </c>
      <c r="O72" s="6" t="s">
        <v>3250</v>
      </c>
      <c r="P72" s="6" t="s">
        <v>792</v>
      </c>
      <c r="Q72" s="6" t="s">
        <v>3038</v>
      </c>
      <c r="R72" s="6" t="s">
        <v>1018</v>
      </c>
      <c r="S72" s="6" t="s">
        <v>4995</v>
      </c>
      <c r="T72" s="6" t="s">
        <v>1655</v>
      </c>
      <c r="U72" s="6" t="s">
        <v>1246</v>
      </c>
      <c r="V72" s="6" t="s">
        <v>1883</v>
      </c>
      <c r="W72" s="6" t="s">
        <v>2544</v>
      </c>
      <c r="X72" s="6" t="s">
        <v>4556</v>
      </c>
      <c r="Y72" s="6" t="s">
        <v>2313</v>
      </c>
      <c r="Z72" s="6" t="s">
        <v>139</v>
      </c>
      <c r="AA72" s="6" t="s">
        <v>5427</v>
      </c>
    </row>
    <row r="73" spans="1:27">
      <c r="A73" s="5">
        <v>76</v>
      </c>
      <c r="B73" s="5" t="s">
        <v>140</v>
      </c>
      <c r="C73" s="5">
        <f t="shared" si="2"/>
        <v>24</v>
      </c>
      <c r="D73" s="6" t="s">
        <v>4346</v>
      </c>
      <c r="E73" s="6" t="s">
        <v>4772</v>
      </c>
      <c r="F73" s="6" t="s">
        <v>5217</v>
      </c>
      <c r="G73" s="6" t="s">
        <v>1440</v>
      </c>
      <c r="H73" s="6" t="s">
        <v>4140</v>
      </c>
      <c r="I73" s="6" t="s">
        <v>2759</v>
      </c>
      <c r="J73" s="6" t="s">
        <v>5643</v>
      </c>
      <c r="K73" s="6" t="s">
        <v>3465</v>
      </c>
      <c r="L73" s="6" t="s">
        <v>2096</v>
      </c>
      <c r="M73" s="6" t="s">
        <v>3914</v>
      </c>
      <c r="N73" s="6" t="s">
        <v>3686</v>
      </c>
      <c r="O73" s="6" t="s">
        <v>3251</v>
      </c>
      <c r="P73" s="6" t="s">
        <v>793</v>
      </c>
      <c r="Q73" s="6" t="s">
        <v>3039</v>
      </c>
      <c r="R73" s="6" t="s">
        <v>1019</v>
      </c>
      <c r="S73" s="6" t="s">
        <v>4996</v>
      </c>
      <c r="T73" s="6" t="s">
        <v>1656</v>
      </c>
      <c r="U73" s="6" t="s">
        <v>1247</v>
      </c>
      <c r="V73" s="6" t="s">
        <v>1884</v>
      </c>
      <c r="W73" s="6" t="s">
        <v>2545</v>
      </c>
      <c r="X73" s="6" t="s">
        <v>4557</v>
      </c>
      <c r="Y73" s="6" t="s">
        <v>2314</v>
      </c>
      <c r="Z73" s="6" t="s">
        <v>141</v>
      </c>
      <c r="AA73" s="6" t="s">
        <v>5428</v>
      </c>
    </row>
    <row r="74" spans="1:27">
      <c r="A74" s="5">
        <v>77</v>
      </c>
      <c r="B74" s="5" t="s">
        <v>142</v>
      </c>
      <c r="C74" s="5">
        <f t="shared" si="2"/>
        <v>24</v>
      </c>
      <c r="D74" s="6" t="s">
        <v>4347</v>
      </c>
      <c r="E74" s="6" t="s">
        <v>4773</v>
      </c>
      <c r="F74" s="6" t="s">
        <v>5218</v>
      </c>
      <c r="G74" s="6" t="s">
        <v>1441</v>
      </c>
      <c r="H74" s="6" t="s">
        <v>4141</v>
      </c>
      <c r="I74" s="6" t="s">
        <v>1441</v>
      </c>
      <c r="J74" s="6" t="s">
        <v>5644</v>
      </c>
      <c r="K74" s="6" t="s">
        <v>3466</v>
      </c>
      <c r="L74" s="6" t="s">
        <v>2097</v>
      </c>
      <c r="M74" s="6" t="s">
        <v>3915</v>
      </c>
      <c r="N74" s="6" t="s">
        <v>3687</v>
      </c>
      <c r="O74" s="6" t="s">
        <v>143</v>
      </c>
      <c r="P74" s="6" t="s">
        <v>794</v>
      </c>
      <c r="Q74" s="6" t="s">
        <v>3040</v>
      </c>
      <c r="R74" s="6" t="s">
        <v>1020</v>
      </c>
      <c r="S74" s="6" t="s">
        <v>4997</v>
      </c>
      <c r="T74" s="6" t="s">
        <v>1657</v>
      </c>
      <c r="U74" s="6" t="s">
        <v>1248</v>
      </c>
      <c r="V74" s="6" t="s">
        <v>1885</v>
      </c>
      <c r="W74" s="6" t="s">
        <v>2546</v>
      </c>
      <c r="X74" s="6" t="s">
        <v>4558</v>
      </c>
      <c r="Y74" s="6" t="s">
        <v>2315</v>
      </c>
      <c r="Z74" s="6" t="s">
        <v>143</v>
      </c>
      <c r="AA74" s="6" t="s">
        <v>5429</v>
      </c>
    </row>
    <row r="75" spans="1:27">
      <c r="A75" s="5">
        <v>78</v>
      </c>
      <c r="B75" s="5" t="s">
        <v>144</v>
      </c>
      <c r="C75" s="5">
        <f t="shared" si="2"/>
        <v>24</v>
      </c>
      <c r="D75" s="6" t="s">
        <v>4348</v>
      </c>
      <c r="E75" s="6" t="s">
        <v>4774</v>
      </c>
      <c r="F75" s="6" t="s">
        <v>5219</v>
      </c>
      <c r="G75" s="6" t="s">
        <v>1442</v>
      </c>
      <c r="H75" s="6" t="s">
        <v>4142</v>
      </c>
      <c r="I75" s="6" t="s">
        <v>2760</v>
      </c>
      <c r="J75" s="6" t="s">
        <v>5645</v>
      </c>
      <c r="K75" s="6" t="s">
        <v>3467</v>
      </c>
      <c r="L75" s="6" t="s">
        <v>2098</v>
      </c>
      <c r="M75" s="6" t="s">
        <v>3916</v>
      </c>
      <c r="N75" s="6" t="s">
        <v>3688</v>
      </c>
      <c r="O75" s="6" t="s">
        <v>3252</v>
      </c>
      <c r="P75" s="6" t="s">
        <v>795</v>
      </c>
      <c r="Q75" s="6" t="s">
        <v>3041</v>
      </c>
      <c r="R75" s="6" t="s">
        <v>1021</v>
      </c>
      <c r="S75" s="6" t="s">
        <v>4998</v>
      </c>
      <c r="T75" s="6" t="s">
        <v>1658</v>
      </c>
      <c r="U75" s="6" t="s">
        <v>1249</v>
      </c>
      <c r="V75" s="6" t="s">
        <v>1886</v>
      </c>
      <c r="W75" s="6" t="s">
        <v>2547</v>
      </c>
      <c r="X75" s="6" t="s">
        <v>4559</v>
      </c>
      <c r="Y75" s="6" t="s">
        <v>2316</v>
      </c>
      <c r="Z75" s="6" t="s">
        <v>145</v>
      </c>
      <c r="AA75" s="6" t="s">
        <v>5430</v>
      </c>
    </row>
    <row r="76" spans="1:27">
      <c r="A76" s="5">
        <v>79</v>
      </c>
      <c r="B76" s="5" t="s">
        <v>146</v>
      </c>
      <c r="C76" s="53">
        <f t="shared" si="2"/>
        <v>24</v>
      </c>
      <c r="D76" s="54" t="s">
        <v>4349</v>
      </c>
      <c r="E76" s="54" t="s">
        <v>2317</v>
      </c>
      <c r="F76" s="54" t="s">
        <v>5220</v>
      </c>
      <c r="G76" s="54" t="s">
        <v>1443</v>
      </c>
      <c r="H76" s="54" t="s">
        <v>4143</v>
      </c>
      <c r="I76" s="54" t="s">
        <v>2761</v>
      </c>
      <c r="J76" s="54" t="s">
        <v>5646</v>
      </c>
      <c r="K76" s="54" t="s">
        <v>3468</v>
      </c>
      <c r="L76" s="54" t="s">
        <v>2099</v>
      </c>
      <c r="M76" s="54" t="s">
        <v>3917</v>
      </c>
      <c r="N76" s="54" t="s">
        <v>3689</v>
      </c>
      <c r="O76" s="54" t="s">
        <v>3253</v>
      </c>
      <c r="P76" s="54" t="s">
        <v>796</v>
      </c>
      <c r="Q76" s="54" t="s">
        <v>1967</v>
      </c>
      <c r="R76" s="54" t="s">
        <v>1022</v>
      </c>
      <c r="S76" s="54" t="s">
        <v>4999</v>
      </c>
      <c r="T76" s="54" t="s">
        <v>1659</v>
      </c>
      <c r="U76" s="54" t="s">
        <v>1250</v>
      </c>
      <c r="V76" s="54" t="s">
        <v>1887</v>
      </c>
      <c r="W76" s="54" t="s">
        <v>2548</v>
      </c>
      <c r="X76" s="54" t="s">
        <v>4560</v>
      </c>
      <c r="Y76" s="54" t="s">
        <v>2317</v>
      </c>
      <c r="Z76" s="54" t="s">
        <v>147</v>
      </c>
      <c r="AA76" s="54" t="s">
        <v>5431</v>
      </c>
    </row>
    <row r="77" spans="1:27">
      <c r="A77" s="5">
        <v>80</v>
      </c>
      <c r="B77" s="5" t="s">
        <v>148</v>
      </c>
      <c r="C77" s="5">
        <f t="shared" si="2"/>
        <v>24</v>
      </c>
      <c r="D77" s="54" t="s">
        <v>4350</v>
      </c>
      <c r="E77" s="54" t="s">
        <v>4775</v>
      </c>
      <c r="F77" s="54" t="s">
        <v>5221</v>
      </c>
      <c r="G77" s="54" t="s">
        <v>1444</v>
      </c>
      <c r="H77" s="54" t="s">
        <v>4144</v>
      </c>
      <c r="I77" s="54" t="s">
        <v>2762</v>
      </c>
      <c r="J77" s="54" t="s">
        <v>5647</v>
      </c>
      <c r="K77" s="54" t="s">
        <v>3469</v>
      </c>
      <c r="L77" s="54" t="s">
        <v>2100</v>
      </c>
      <c r="M77" s="54" t="s">
        <v>3918</v>
      </c>
      <c r="N77" s="54" t="s">
        <v>3690</v>
      </c>
      <c r="O77" s="54" t="s">
        <v>3254</v>
      </c>
      <c r="P77" s="54" t="s">
        <v>797</v>
      </c>
      <c r="Q77" s="54" t="s">
        <v>3042</v>
      </c>
      <c r="R77" s="54" t="s">
        <v>1023</v>
      </c>
      <c r="S77" s="54" t="s">
        <v>5000</v>
      </c>
      <c r="T77" s="54" t="s">
        <v>1660</v>
      </c>
      <c r="U77" s="54" t="s">
        <v>1251</v>
      </c>
      <c r="V77" s="54" t="s">
        <v>1888</v>
      </c>
      <c r="W77" s="54" t="s">
        <v>2549</v>
      </c>
      <c r="X77" s="54" t="s">
        <v>4561</v>
      </c>
      <c r="Y77" s="54" t="s">
        <v>2318</v>
      </c>
      <c r="Z77" s="54" t="s">
        <v>149</v>
      </c>
      <c r="AA77" s="54" t="s">
        <v>5432</v>
      </c>
    </row>
    <row r="78" spans="1:27">
      <c r="A78" s="5">
        <v>81</v>
      </c>
      <c r="B78" s="5" t="s">
        <v>150</v>
      </c>
      <c r="C78" s="5">
        <f t="shared" si="2"/>
        <v>24</v>
      </c>
      <c r="D78" s="6" t="s">
        <v>4351</v>
      </c>
      <c r="E78" s="6" t="s">
        <v>4776</v>
      </c>
      <c r="F78" s="6" t="s">
        <v>5222</v>
      </c>
      <c r="G78" s="6" t="s">
        <v>1445</v>
      </c>
      <c r="H78" s="6" t="s">
        <v>4145</v>
      </c>
      <c r="I78" s="6" t="s">
        <v>2763</v>
      </c>
      <c r="J78" s="6" t="s">
        <v>5648</v>
      </c>
      <c r="K78" s="6" t="s">
        <v>3470</v>
      </c>
      <c r="L78" s="6" t="s">
        <v>2101</v>
      </c>
      <c r="M78" s="6" t="s">
        <v>3919</v>
      </c>
      <c r="N78" s="6" t="s">
        <v>3691</v>
      </c>
      <c r="O78" s="6" t="s">
        <v>3255</v>
      </c>
      <c r="P78" s="6" t="s">
        <v>798</v>
      </c>
      <c r="Q78" s="6" t="s">
        <v>3043</v>
      </c>
      <c r="R78" s="6" t="s">
        <v>1024</v>
      </c>
      <c r="S78" s="6" t="s">
        <v>5001</v>
      </c>
      <c r="T78" s="6" t="s">
        <v>1661</v>
      </c>
      <c r="U78" s="6" t="s">
        <v>7877</v>
      </c>
      <c r="V78" s="45" t="s">
        <v>1889</v>
      </c>
      <c r="W78" s="6" t="s">
        <v>2550</v>
      </c>
      <c r="X78" s="6" t="s">
        <v>4562</v>
      </c>
      <c r="Y78" s="6" t="s">
        <v>2319</v>
      </c>
      <c r="Z78" s="6" t="s">
        <v>151</v>
      </c>
      <c r="AA78" s="6" t="s">
        <v>5433</v>
      </c>
    </row>
    <row r="79" spans="1:27">
      <c r="A79" s="5">
        <v>82</v>
      </c>
      <c r="B79" s="5" t="s">
        <v>152</v>
      </c>
      <c r="C79" s="5">
        <f t="shared" si="2"/>
        <v>24</v>
      </c>
      <c r="D79" s="6" t="s">
        <v>4352</v>
      </c>
      <c r="E79" s="6" t="s">
        <v>4777</v>
      </c>
      <c r="F79" s="6" t="s">
        <v>5223</v>
      </c>
      <c r="G79" s="6" t="s">
        <v>1446</v>
      </c>
      <c r="H79" s="6" t="s">
        <v>4146</v>
      </c>
      <c r="I79" s="6" t="s">
        <v>2764</v>
      </c>
      <c r="J79" s="6" t="s">
        <v>5649</v>
      </c>
      <c r="K79" s="6" t="s">
        <v>3471</v>
      </c>
      <c r="L79" s="6" t="s">
        <v>2102</v>
      </c>
      <c r="M79" s="6" t="s">
        <v>3920</v>
      </c>
      <c r="N79" s="6" t="s">
        <v>3692</v>
      </c>
      <c r="O79" s="6" t="s">
        <v>3256</v>
      </c>
      <c r="P79" s="6" t="s">
        <v>799</v>
      </c>
      <c r="Q79" s="6" t="s">
        <v>3044</v>
      </c>
      <c r="R79" s="6" t="s">
        <v>1025</v>
      </c>
      <c r="S79" s="6" t="s">
        <v>5002</v>
      </c>
      <c r="T79" s="6" t="s">
        <v>1662</v>
      </c>
      <c r="U79" s="6" t="s">
        <v>1252</v>
      </c>
      <c r="V79" s="6" t="s">
        <v>1890</v>
      </c>
      <c r="W79" s="6" t="s">
        <v>2551</v>
      </c>
      <c r="X79" s="6" t="s">
        <v>4563</v>
      </c>
      <c r="Y79" s="6" t="s">
        <v>2320</v>
      </c>
      <c r="Z79" s="6" t="s">
        <v>153</v>
      </c>
      <c r="AA79" s="6" t="s">
        <v>5434</v>
      </c>
    </row>
    <row r="80" spans="1:27">
      <c r="A80" s="5">
        <v>83</v>
      </c>
      <c r="B80" s="5" t="s">
        <v>154</v>
      </c>
      <c r="C80" s="5">
        <f t="shared" si="2"/>
        <v>24</v>
      </c>
      <c r="D80" s="6" t="s">
        <v>4353</v>
      </c>
      <c r="E80" s="6" t="s">
        <v>4778</v>
      </c>
      <c r="F80" s="6" t="s">
        <v>5224</v>
      </c>
      <c r="G80" s="6" t="s">
        <v>1447</v>
      </c>
      <c r="H80" s="6" t="s">
        <v>4147</v>
      </c>
      <c r="I80" s="6" t="s">
        <v>2765</v>
      </c>
      <c r="J80" s="6" t="s">
        <v>5650</v>
      </c>
      <c r="K80" s="6" t="s">
        <v>3472</v>
      </c>
      <c r="L80" s="6" t="s">
        <v>2103</v>
      </c>
      <c r="M80" s="6" t="s">
        <v>3921</v>
      </c>
      <c r="N80" s="6" t="s">
        <v>3693</v>
      </c>
      <c r="O80" s="6" t="s">
        <v>3257</v>
      </c>
      <c r="P80" s="6" t="s">
        <v>800</v>
      </c>
      <c r="Q80" s="6" t="s">
        <v>3045</v>
      </c>
      <c r="R80" s="6" t="s">
        <v>1026</v>
      </c>
      <c r="S80" s="6" t="s">
        <v>5003</v>
      </c>
      <c r="T80" s="6" t="s">
        <v>1663</v>
      </c>
      <c r="U80" s="6" t="s">
        <v>1253</v>
      </c>
      <c r="V80" s="6" t="s">
        <v>1891</v>
      </c>
      <c r="W80" s="6" t="s">
        <v>2552</v>
      </c>
      <c r="X80" s="6" t="s">
        <v>4564</v>
      </c>
      <c r="Y80" s="6" t="s">
        <v>2321</v>
      </c>
      <c r="Z80" s="6" t="s">
        <v>155</v>
      </c>
      <c r="AA80" s="6" t="s">
        <v>5435</v>
      </c>
    </row>
    <row r="81" spans="1:27">
      <c r="A81" s="53">
        <v>84</v>
      </c>
      <c r="B81" s="53" t="s">
        <v>156</v>
      </c>
      <c r="C81" s="5">
        <f t="shared" si="2"/>
        <v>24</v>
      </c>
      <c r="D81" s="47" t="str">
        <f>[1]Sheet2!A14</f>
        <v>Gatunnummer</v>
      </c>
      <c r="E81" s="54" t="s">
        <v>2477</v>
      </c>
      <c r="F81" s="54" t="s">
        <v>9058</v>
      </c>
      <c r="G81" s="54" t="s">
        <v>9068</v>
      </c>
      <c r="H81" s="54" t="s">
        <v>6628</v>
      </c>
      <c r="I81" s="54" t="s">
        <v>9046</v>
      </c>
      <c r="J81" s="54" t="s">
        <v>2553</v>
      </c>
      <c r="K81" s="54" t="s">
        <v>9096</v>
      </c>
      <c r="L81" s="54" t="s">
        <v>9106</v>
      </c>
      <c r="M81" s="54" t="s">
        <v>9115</v>
      </c>
      <c r="N81" s="54" t="s">
        <v>9125</v>
      </c>
      <c r="O81" s="54" t="s">
        <v>9135</v>
      </c>
      <c r="P81" s="54" t="s">
        <v>801</v>
      </c>
      <c r="Q81" s="54" t="s">
        <v>9154</v>
      </c>
      <c r="R81" s="54" t="s">
        <v>9164</v>
      </c>
      <c r="S81" s="54" t="s">
        <v>9174</v>
      </c>
      <c r="T81" s="54" t="s">
        <v>9184</v>
      </c>
      <c r="U81" s="54" t="s">
        <v>9194</v>
      </c>
      <c r="V81" s="54" t="s">
        <v>2030</v>
      </c>
      <c r="W81" s="54" t="s">
        <v>2553</v>
      </c>
      <c r="X81" s="54" t="s">
        <v>9221</v>
      </c>
      <c r="Y81" s="54" t="s">
        <v>9230</v>
      </c>
      <c r="Z81" s="54" t="s">
        <v>9239</v>
      </c>
      <c r="AA81" s="54" t="s">
        <v>9249</v>
      </c>
    </row>
    <row r="82" spans="1:27">
      <c r="A82" s="5">
        <v>85</v>
      </c>
      <c r="B82" s="5" t="s">
        <v>157</v>
      </c>
      <c r="C82" s="5">
        <f t="shared" si="2"/>
        <v>24</v>
      </c>
      <c r="D82" s="56" t="s">
        <v>5971</v>
      </c>
      <c r="E82" s="6" t="s">
        <v>4779</v>
      </c>
      <c r="F82" s="6" t="s">
        <v>5225</v>
      </c>
      <c r="G82" s="6" t="s">
        <v>1448</v>
      </c>
      <c r="H82" s="6" t="s">
        <v>4148</v>
      </c>
      <c r="I82" s="6" t="s">
        <v>2767</v>
      </c>
      <c r="J82" s="6" t="s">
        <v>5651</v>
      </c>
      <c r="K82" s="6" t="s">
        <v>3473</v>
      </c>
      <c r="L82" s="6" t="s">
        <v>2104</v>
      </c>
      <c r="M82" s="6" t="s">
        <v>3923</v>
      </c>
      <c r="N82" s="6" t="s">
        <v>3694</v>
      </c>
      <c r="O82" s="6" t="s">
        <v>3258</v>
      </c>
      <c r="P82" s="6" t="s">
        <v>802</v>
      </c>
      <c r="Q82" s="6" t="s">
        <v>3046</v>
      </c>
      <c r="R82" s="6" t="s">
        <v>1027</v>
      </c>
      <c r="S82" s="6" t="s">
        <v>5004</v>
      </c>
      <c r="T82" s="6" t="s">
        <v>1664</v>
      </c>
      <c r="U82" s="6" t="s">
        <v>1254</v>
      </c>
      <c r="V82" s="6" t="s">
        <v>1892</v>
      </c>
      <c r="W82" s="6" t="s">
        <v>2554</v>
      </c>
      <c r="X82" s="6" t="s">
        <v>4565</v>
      </c>
      <c r="Y82" s="6" t="s">
        <v>2322</v>
      </c>
      <c r="Z82" s="6" t="s">
        <v>158</v>
      </c>
      <c r="AA82" s="6" t="s">
        <v>5436</v>
      </c>
    </row>
    <row r="83" spans="1:27">
      <c r="A83" s="5">
        <v>86</v>
      </c>
      <c r="B83" s="5" t="s">
        <v>159</v>
      </c>
      <c r="C83" s="5">
        <f t="shared" si="2"/>
        <v>24</v>
      </c>
      <c r="D83" s="6" t="s">
        <v>4354</v>
      </c>
      <c r="E83" s="6" t="s">
        <v>4780</v>
      </c>
      <c r="F83" s="6" t="s">
        <v>5226</v>
      </c>
      <c r="G83" s="6" t="s">
        <v>1449</v>
      </c>
      <c r="H83" s="6" t="s">
        <v>4149</v>
      </c>
      <c r="I83" s="6" t="s">
        <v>2768</v>
      </c>
      <c r="J83" s="6" t="s">
        <v>5652</v>
      </c>
      <c r="K83" s="6" t="s">
        <v>3474</v>
      </c>
      <c r="L83" s="6" t="s">
        <v>2105</v>
      </c>
      <c r="M83" s="6" t="s">
        <v>3924</v>
      </c>
      <c r="N83" s="6" t="s">
        <v>3695</v>
      </c>
      <c r="O83" s="6" t="s">
        <v>3259</v>
      </c>
      <c r="P83" s="6" t="s">
        <v>803</v>
      </c>
      <c r="Q83" s="6" t="s">
        <v>3047</v>
      </c>
      <c r="R83" s="6" t="s">
        <v>1028</v>
      </c>
      <c r="S83" s="6" t="s">
        <v>5005</v>
      </c>
      <c r="T83" s="6" t="s">
        <v>1665</v>
      </c>
      <c r="U83" s="6" t="s">
        <v>1255</v>
      </c>
      <c r="V83" s="6" t="s">
        <v>1893</v>
      </c>
      <c r="W83" s="6" t="s">
        <v>2555</v>
      </c>
      <c r="X83" s="6" t="s">
        <v>4566</v>
      </c>
      <c r="Y83" s="6" t="s">
        <v>2323</v>
      </c>
      <c r="Z83" s="6" t="s">
        <v>160</v>
      </c>
      <c r="AA83" s="6" t="s">
        <v>5437</v>
      </c>
    </row>
    <row r="84" spans="1:27">
      <c r="A84" s="5">
        <v>87</v>
      </c>
      <c r="B84" s="5" t="s">
        <v>161</v>
      </c>
      <c r="C84" s="5">
        <f t="shared" si="2"/>
        <v>24</v>
      </c>
      <c r="D84" s="54" t="s">
        <v>4350</v>
      </c>
      <c r="E84" s="6" t="s">
        <v>4781</v>
      </c>
      <c r="F84" s="6" t="s">
        <v>5227</v>
      </c>
      <c r="G84" s="6" t="s">
        <v>1450</v>
      </c>
      <c r="H84" s="6" t="s">
        <v>4150</v>
      </c>
      <c r="I84" s="6" t="s">
        <v>2769</v>
      </c>
      <c r="J84" s="6" t="s">
        <v>5653</v>
      </c>
      <c r="K84" s="6" t="s">
        <v>3475</v>
      </c>
      <c r="L84" s="6" t="s">
        <v>2106</v>
      </c>
      <c r="M84" s="6" t="s">
        <v>3925</v>
      </c>
      <c r="N84" s="6" t="s">
        <v>3696</v>
      </c>
      <c r="O84" s="6" t="s">
        <v>3260</v>
      </c>
      <c r="P84" s="6" t="s">
        <v>804</v>
      </c>
      <c r="Q84" s="6" t="s">
        <v>3048</v>
      </c>
      <c r="R84" s="6" t="s">
        <v>1029</v>
      </c>
      <c r="S84" s="6" t="s">
        <v>5006</v>
      </c>
      <c r="T84" s="6" t="s">
        <v>1666</v>
      </c>
      <c r="U84" s="6" t="s">
        <v>1256</v>
      </c>
      <c r="V84" s="6" t="s">
        <v>1894</v>
      </c>
      <c r="W84" s="6" t="s">
        <v>2556</v>
      </c>
      <c r="X84" s="6" t="s">
        <v>4567</v>
      </c>
      <c r="Y84" s="6" t="s">
        <v>2324</v>
      </c>
      <c r="Z84" s="6" t="s">
        <v>162</v>
      </c>
      <c r="AA84" s="6" t="s">
        <v>5438</v>
      </c>
    </row>
    <row r="85" spans="1:27">
      <c r="A85" s="5">
        <v>88</v>
      </c>
      <c r="B85" s="5" t="s">
        <v>163</v>
      </c>
      <c r="C85" s="5">
        <f t="shared" si="2"/>
        <v>24</v>
      </c>
      <c r="D85" s="56" t="s">
        <v>5972</v>
      </c>
      <c r="E85" s="6" t="s">
        <v>4782</v>
      </c>
      <c r="F85" s="6" t="s">
        <v>5228</v>
      </c>
      <c r="G85" s="6" t="s">
        <v>1451</v>
      </c>
      <c r="H85" s="6" t="s">
        <v>4151</v>
      </c>
      <c r="I85" s="6" t="s">
        <v>2770</v>
      </c>
      <c r="J85" s="6" t="s">
        <v>5654</v>
      </c>
      <c r="K85" s="6" t="s">
        <v>3476</v>
      </c>
      <c r="L85" s="6" t="s">
        <v>2107</v>
      </c>
      <c r="M85" s="6" t="s">
        <v>3926</v>
      </c>
      <c r="N85" s="6" t="s">
        <v>3697</v>
      </c>
      <c r="O85" s="6" t="s">
        <v>3261</v>
      </c>
      <c r="P85" s="6" t="s">
        <v>805</v>
      </c>
      <c r="Q85" s="6" t="s">
        <v>3049</v>
      </c>
      <c r="R85" s="6" t="s">
        <v>1030</v>
      </c>
      <c r="S85" s="6" t="s">
        <v>5007</v>
      </c>
      <c r="T85" s="6" t="s">
        <v>1667</v>
      </c>
      <c r="U85" s="6" t="s">
        <v>1257</v>
      </c>
      <c r="V85" s="6" t="s">
        <v>1895</v>
      </c>
      <c r="W85" s="6" t="s">
        <v>2557</v>
      </c>
      <c r="X85" s="6" t="s">
        <v>4568</v>
      </c>
      <c r="Y85" s="6" t="s">
        <v>2325</v>
      </c>
      <c r="Z85" s="6" t="s">
        <v>164</v>
      </c>
      <c r="AA85" s="6" t="s">
        <v>5439</v>
      </c>
    </row>
    <row r="86" spans="1:27">
      <c r="A86" s="5">
        <v>89</v>
      </c>
      <c r="B86" s="5" t="s">
        <v>165</v>
      </c>
      <c r="C86" s="5">
        <f t="shared" si="2"/>
        <v>24</v>
      </c>
      <c r="D86" s="6" t="s">
        <v>4355</v>
      </c>
      <c r="E86" s="6" t="s">
        <v>4783</v>
      </c>
      <c r="F86" s="6" t="s">
        <v>3927</v>
      </c>
      <c r="G86" s="6" t="s">
        <v>1452</v>
      </c>
      <c r="H86" s="6" t="s">
        <v>4152</v>
      </c>
      <c r="I86" s="6" t="s">
        <v>2771</v>
      </c>
      <c r="J86" s="6" t="s">
        <v>5655</v>
      </c>
      <c r="K86" s="6" t="s">
        <v>3477</v>
      </c>
      <c r="L86" s="6" t="s">
        <v>2094</v>
      </c>
      <c r="M86" s="6" t="s">
        <v>3927</v>
      </c>
      <c r="N86" s="6" t="s">
        <v>3698</v>
      </c>
      <c r="O86" s="6" t="s">
        <v>3262</v>
      </c>
      <c r="P86" s="6" t="s">
        <v>806</v>
      </c>
      <c r="Q86" s="6" t="s">
        <v>3050</v>
      </c>
      <c r="R86" s="6" t="s">
        <v>1031</v>
      </c>
      <c r="S86" s="6" t="s">
        <v>5008</v>
      </c>
      <c r="T86" s="6" t="s">
        <v>1668</v>
      </c>
      <c r="U86" s="6" t="s">
        <v>1896</v>
      </c>
      <c r="V86" s="6" t="s">
        <v>1896</v>
      </c>
      <c r="W86" s="6" t="s">
        <v>2558</v>
      </c>
      <c r="X86" s="6" t="s">
        <v>2326</v>
      </c>
      <c r="Y86" s="6" t="s">
        <v>2326</v>
      </c>
      <c r="Z86" s="6" t="s">
        <v>166</v>
      </c>
      <c r="AA86" s="6" t="s">
        <v>5440</v>
      </c>
    </row>
    <row r="87" spans="1:27">
      <c r="A87" s="5">
        <v>90</v>
      </c>
      <c r="B87" s="5" t="s">
        <v>167</v>
      </c>
      <c r="C87" s="5">
        <f t="shared" si="2"/>
        <v>24</v>
      </c>
      <c r="D87" s="54" t="s">
        <v>4356</v>
      </c>
      <c r="E87" s="6" t="s">
        <v>4784</v>
      </c>
      <c r="F87" s="6" t="s">
        <v>5229</v>
      </c>
      <c r="G87" s="6" t="s">
        <v>1453</v>
      </c>
      <c r="H87" s="6" t="s">
        <v>4153</v>
      </c>
      <c r="I87" s="6" t="s">
        <v>2772</v>
      </c>
      <c r="J87" s="6" t="s">
        <v>5656</v>
      </c>
      <c r="K87" s="6" t="s">
        <v>3478</v>
      </c>
      <c r="L87" s="6" t="s">
        <v>2108</v>
      </c>
      <c r="M87" s="6" t="s">
        <v>3928</v>
      </c>
      <c r="N87" s="6" t="s">
        <v>3699</v>
      </c>
      <c r="O87" s="6" t="s">
        <v>3263</v>
      </c>
      <c r="P87" s="6" t="s">
        <v>807</v>
      </c>
      <c r="Q87" s="6" t="s">
        <v>3051</v>
      </c>
      <c r="R87" s="6" t="s">
        <v>1032</v>
      </c>
      <c r="S87" s="6" t="s">
        <v>5009</v>
      </c>
      <c r="T87" s="6" t="s">
        <v>1669</v>
      </c>
      <c r="U87" s="6" t="s">
        <v>1258</v>
      </c>
      <c r="V87" s="54" t="s">
        <v>1897</v>
      </c>
      <c r="W87" s="6" t="s">
        <v>2559</v>
      </c>
      <c r="X87" s="6" t="s">
        <v>4569</v>
      </c>
      <c r="Y87" s="6" t="s">
        <v>2327</v>
      </c>
      <c r="Z87" s="6" t="s">
        <v>168</v>
      </c>
      <c r="AA87" s="6" t="s">
        <v>5441</v>
      </c>
    </row>
    <row r="88" spans="1:27">
      <c r="A88" s="5">
        <v>91</v>
      </c>
      <c r="B88" s="5" t="s">
        <v>169</v>
      </c>
      <c r="C88" s="5">
        <f t="shared" si="2"/>
        <v>24</v>
      </c>
      <c r="D88" s="6" t="s">
        <v>4357</v>
      </c>
      <c r="E88" s="6" t="s">
        <v>4785</v>
      </c>
      <c r="F88" s="6" t="s">
        <v>5230</v>
      </c>
      <c r="G88" s="6" t="s">
        <v>1454</v>
      </c>
      <c r="H88" s="6" t="s">
        <v>4154</v>
      </c>
      <c r="I88" s="6" t="s">
        <v>2773</v>
      </c>
      <c r="J88" s="6" t="s">
        <v>5657</v>
      </c>
      <c r="K88" s="6" t="s">
        <v>3479</v>
      </c>
      <c r="L88" s="6" t="s">
        <v>2109</v>
      </c>
      <c r="M88" s="6" t="s">
        <v>3929</v>
      </c>
      <c r="N88" s="6" t="s">
        <v>3700</v>
      </c>
      <c r="O88" s="6" t="s">
        <v>170</v>
      </c>
      <c r="P88" s="6" t="s">
        <v>808</v>
      </c>
      <c r="Q88" s="6" t="s">
        <v>3052</v>
      </c>
      <c r="R88" s="6" t="s">
        <v>1033</v>
      </c>
      <c r="S88" s="6" t="s">
        <v>5010</v>
      </c>
      <c r="T88" s="6" t="s">
        <v>1670</v>
      </c>
      <c r="U88" s="6" t="s">
        <v>1259</v>
      </c>
      <c r="V88" s="6" t="s">
        <v>1898</v>
      </c>
      <c r="W88" s="6" t="s">
        <v>2560</v>
      </c>
      <c r="X88" s="6" t="s">
        <v>4570</v>
      </c>
      <c r="Y88" s="6" t="s">
        <v>2328</v>
      </c>
      <c r="Z88" s="6" t="s">
        <v>170</v>
      </c>
      <c r="AA88" s="6" t="s">
        <v>5442</v>
      </c>
    </row>
    <row r="89" spans="1:27">
      <c r="A89" s="5">
        <v>92</v>
      </c>
      <c r="B89" s="5" t="s">
        <v>171</v>
      </c>
      <c r="C89" s="5">
        <f t="shared" si="2"/>
        <v>24</v>
      </c>
      <c r="D89" s="6" t="s">
        <v>4358</v>
      </c>
      <c r="E89" s="6" t="s">
        <v>4786</v>
      </c>
      <c r="F89" s="6" t="s">
        <v>5231</v>
      </c>
      <c r="G89" s="6" t="s">
        <v>1455</v>
      </c>
      <c r="H89" s="6" t="s">
        <v>4155</v>
      </c>
      <c r="I89" s="6" t="s">
        <v>2774</v>
      </c>
      <c r="J89" s="6" t="s">
        <v>5658</v>
      </c>
      <c r="K89" s="6" t="s">
        <v>3480</v>
      </c>
      <c r="L89" s="6" t="s">
        <v>2110</v>
      </c>
      <c r="M89" s="6" t="s">
        <v>3930</v>
      </c>
      <c r="N89" s="6" t="s">
        <v>3701</v>
      </c>
      <c r="O89" s="6" t="s">
        <v>3264</v>
      </c>
      <c r="P89" s="6" t="s">
        <v>809</v>
      </c>
      <c r="Q89" s="6" t="s">
        <v>3053</v>
      </c>
      <c r="R89" s="6" t="s">
        <v>1034</v>
      </c>
      <c r="S89" s="6" t="s">
        <v>5011</v>
      </c>
      <c r="T89" s="6" t="s">
        <v>1671</v>
      </c>
      <c r="U89" s="6" t="s">
        <v>1260</v>
      </c>
      <c r="V89" s="6" t="s">
        <v>1899</v>
      </c>
      <c r="W89" s="6" t="s">
        <v>2561</v>
      </c>
      <c r="X89" s="6" t="s">
        <v>4571</v>
      </c>
      <c r="Y89" s="6" t="s">
        <v>2329</v>
      </c>
      <c r="Z89" s="6" t="s">
        <v>172</v>
      </c>
      <c r="AA89" s="6" t="s">
        <v>5443</v>
      </c>
    </row>
    <row r="90" spans="1:27">
      <c r="A90" s="5">
        <v>93</v>
      </c>
      <c r="B90" s="5" t="s">
        <v>173</v>
      </c>
      <c r="C90" s="5">
        <f t="shared" si="2"/>
        <v>24</v>
      </c>
      <c r="D90" s="54" t="s">
        <v>4359</v>
      </c>
      <c r="E90" s="6" t="s">
        <v>4787</v>
      </c>
      <c r="F90" s="6" t="s">
        <v>5232</v>
      </c>
      <c r="G90" s="6" t="s">
        <v>1456</v>
      </c>
      <c r="H90" s="6" t="s">
        <v>4156</v>
      </c>
      <c r="I90" s="6" t="s">
        <v>2775</v>
      </c>
      <c r="J90" s="6" t="s">
        <v>5659</v>
      </c>
      <c r="K90" s="6" t="s">
        <v>3481</v>
      </c>
      <c r="L90" s="6" t="s">
        <v>2111</v>
      </c>
      <c r="M90" s="6" t="s">
        <v>3931</v>
      </c>
      <c r="N90" s="6" t="s">
        <v>3702</v>
      </c>
      <c r="O90" s="6" t="s">
        <v>3265</v>
      </c>
      <c r="P90" s="6" t="s">
        <v>810</v>
      </c>
      <c r="Q90" s="6" t="s">
        <v>3054</v>
      </c>
      <c r="R90" s="6" t="s">
        <v>1035</v>
      </c>
      <c r="S90" s="6" t="s">
        <v>5012</v>
      </c>
      <c r="T90" s="6" t="s">
        <v>1672</v>
      </c>
      <c r="U90" s="6" t="s">
        <v>1261</v>
      </c>
      <c r="V90" s="6" t="s">
        <v>1900</v>
      </c>
      <c r="W90" s="6" t="s">
        <v>2562</v>
      </c>
      <c r="X90" s="6" t="s">
        <v>4572</v>
      </c>
      <c r="Y90" s="6" t="s">
        <v>2330</v>
      </c>
      <c r="Z90" s="6" t="s">
        <v>174</v>
      </c>
      <c r="AA90" s="6" t="s">
        <v>5444</v>
      </c>
    </row>
    <row r="91" spans="1:27">
      <c r="A91" s="5">
        <v>94</v>
      </c>
      <c r="B91" s="5" t="s">
        <v>175</v>
      </c>
      <c r="C91" s="5">
        <f t="shared" si="2"/>
        <v>24</v>
      </c>
      <c r="D91" s="6" t="s">
        <v>4360</v>
      </c>
      <c r="E91" s="6" t="s">
        <v>4788</v>
      </c>
      <c r="F91" s="6" t="s">
        <v>5233</v>
      </c>
      <c r="G91" s="6" t="s">
        <v>1457</v>
      </c>
      <c r="H91" s="6" t="s">
        <v>4157</v>
      </c>
      <c r="I91" s="6" t="s">
        <v>2776</v>
      </c>
      <c r="J91" s="6" t="s">
        <v>5660</v>
      </c>
      <c r="K91" s="6" t="s">
        <v>3482</v>
      </c>
      <c r="L91" s="6" t="s">
        <v>2112</v>
      </c>
      <c r="M91" s="6" t="s">
        <v>3932</v>
      </c>
      <c r="N91" s="6" t="s">
        <v>3703</v>
      </c>
      <c r="O91" s="6" t="s">
        <v>3266</v>
      </c>
      <c r="P91" s="6" t="s">
        <v>811</v>
      </c>
      <c r="Q91" s="6" t="s">
        <v>3055</v>
      </c>
      <c r="R91" s="6" t="s">
        <v>1036</v>
      </c>
      <c r="S91" s="6" t="s">
        <v>5013</v>
      </c>
      <c r="T91" s="6" t="s">
        <v>1673</v>
      </c>
      <c r="U91" s="6" t="s">
        <v>1262</v>
      </c>
      <c r="V91" s="6" t="s">
        <v>1901</v>
      </c>
      <c r="W91" s="6" t="s">
        <v>2563</v>
      </c>
      <c r="X91" s="6" t="s">
        <v>4573</v>
      </c>
      <c r="Y91" s="6" t="s">
        <v>2331</v>
      </c>
      <c r="Z91" s="6" t="s">
        <v>176</v>
      </c>
      <c r="AA91" s="6" t="s">
        <v>5445</v>
      </c>
    </row>
    <row r="92" spans="1:27">
      <c r="A92" s="5">
        <v>95</v>
      </c>
      <c r="B92" s="5" t="s">
        <v>177</v>
      </c>
      <c r="C92" s="5">
        <f t="shared" si="2"/>
        <v>24</v>
      </c>
      <c r="D92" s="54" t="s">
        <v>4361</v>
      </c>
      <c r="E92" s="6" t="s">
        <v>4789</v>
      </c>
      <c r="F92" s="6" t="s">
        <v>5234</v>
      </c>
      <c r="G92" s="6" t="s">
        <v>1458</v>
      </c>
      <c r="H92" s="6" t="s">
        <v>4158</v>
      </c>
      <c r="I92" s="6" t="s">
        <v>2777</v>
      </c>
      <c r="J92" s="6" t="s">
        <v>5661</v>
      </c>
      <c r="K92" s="6" t="s">
        <v>3483</v>
      </c>
      <c r="L92" s="6" t="s">
        <v>2113</v>
      </c>
      <c r="M92" s="6" t="s">
        <v>3933</v>
      </c>
      <c r="N92" s="6" t="s">
        <v>3704</v>
      </c>
      <c r="O92" s="6" t="s">
        <v>3267</v>
      </c>
      <c r="P92" s="6" t="s">
        <v>812</v>
      </c>
      <c r="Q92" s="6" t="s">
        <v>3056</v>
      </c>
      <c r="R92" s="6" t="s">
        <v>1037</v>
      </c>
      <c r="S92" s="6" t="s">
        <v>5014</v>
      </c>
      <c r="T92" s="6" t="s">
        <v>1674</v>
      </c>
      <c r="U92" s="6" t="s">
        <v>1263</v>
      </c>
      <c r="V92" s="6" t="s">
        <v>1902</v>
      </c>
      <c r="W92" s="6" t="s">
        <v>2564</v>
      </c>
      <c r="X92" s="6" t="s">
        <v>4574</v>
      </c>
      <c r="Y92" s="6" t="s">
        <v>2332</v>
      </c>
      <c r="Z92" s="6" t="s">
        <v>178</v>
      </c>
      <c r="AA92" s="6" t="s">
        <v>5446</v>
      </c>
    </row>
    <row r="93" spans="1:27">
      <c r="A93" s="5">
        <v>96</v>
      </c>
      <c r="B93" s="73" t="s">
        <v>179</v>
      </c>
      <c r="C93" s="5">
        <f t="shared" si="2"/>
        <v>24</v>
      </c>
      <c r="D93" s="54" t="s">
        <v>8806</v>
      </c>
      <c r="E93" s="6" t="s">
        <v>8000</v>
      </c>
      <c r="F93" s="6" t="s">
        <v>7806</v>
      </c>
      <c r="G93" s="6" t="s">
        <v>7807</v>
      </c>
      <c r="H93" s="47" t="s">
        <v>7808</v>
      </c>
      <c r="I93" s="47" t="s">
        <v>7809</v>
      </c>
      <c r="J93" s="6" t="s">
        <v>8143</v>
      </c>
      <c r="K93" s="47" t="s">
        <v>8179</v>
      </c>
      <c r="L93" s="47" t="s">
        <v>8218</v>
      </c>
      <c r="M93" s="6" t="s">
        <v>8253</v>
      </c>
      <c r="N93" s="6" t="s">
        <v>8289</v>
      </c>
      <c r="O93" s="47" t="s">
        <v>8329</v>
      </c>
      <c r="P93" s="6" t="s">
        <v>8368</v>
      </c>
      <c r="Q93" s="47" t="s">
        <v>8407</v>
      </c>
      <c r="R93" s="47" t="s">
        <v>8444</v>
      </c>
      <c r="S93" s="47" t="s">
        <v>8481</v>
      </c>
      <c r="T93" s="6" t="s">
        <v>8518</v>
      </c>
      <c r="U93" s="6" t="s">
        <v>7810</v>
      </c>
      <c r="V93" s="66" t="s">
        <v>7859</v>
      </c>
      <c r="W93" s="6" t="s">
        <v>8630</v>
      </c>
      <c r="X93" s="6" t="s">
        <v>8665</v>
      </c>
      <c r="Y93" s="6" t="s">
        <v>8701</v>
      </c>
      <c r="Z93" s="6" t="s">
        <v>8736</v>
      </c>
      <c r="AA93" s="6" t="s">
        <v>8768</v>
      </c>
    </row>
    <row r="94" spans="1:27">
      <c r="A94" s="5">
        <v>97</v>
      </c>
      <c r="B94" s="5" t="s">
        <v>180</v>
      </c>
      <c r="C94" s="5">
        <f t="shared" si="2"/>
        <v>24</v>
      </c>
      <c r="D94" s="54" t="s">
        <v>4362</v>
      </c>
      <c r="E94" s="6" t="s">
        <v>4790</v>
      </c>
      <c r="F94" s="6" t="s">
        <v>5235</v>
      </c>
      <c r="G94" s="6" t="s">
        <v>7837</v>
      </c>
      <c r="H94" s="6" t="s">
        <v>4159</v>
      </c>
      <c r="I94" s="6" t="s">
        <v>2778</v>
      </c>
      <c r="J94" s="6" t="s">
        <v>5662</v>
      </c>
      <c r="K94" s="6" t="s">
        <v>3484</v>
      </c>
      <c r="L94" s="6" t="s">
        <v>2114</v>
      </c>
      <c r="M94" s="6" t="s">
        <v>3934</v>
      </c>
      <c r="N94" s="6" t="s">
        <v>3705</v>
      </c>
      <c r="O94" s="6" t="s">
        <v>3268</v>
      </c>
      <c r="P94" s="6" t="s">
        <v>813</v>
      </c>
      <c r="Q94" s="6" t="s">
        <v>3057</v>
      </c>
      <c r="R94" s="6" t="s">
        <v>1038</v>
      </c>
      <c r="S94" s="6" t="s">
        <v>5015</v>
      </c>
      <c r="T94" s="6" t="s">
        <v>1675</v>
      </c>
      <c r="U94" s="6" t="s">
        <v>1264</v>
      </c>
      <c r="V94" s="6" t="s">
        <v>1903</v>
      </c>
      <c r="W94" s="6" t="s">
        <v>2565</v>
      </c>
      <c r="X94" s="6" t="s">
        <v>4575</v>
      </c>
      <c r="Y94" s="6" t="s">
        <v>2333</v>
      </c>
      <c r="Z94" s="6" t="s">
        <v>181</v>
      </c>
      <c r="AA94" s="6" t="s">
        <v>5447</v>
      </c>
    </row>
    <row r="95" spans="1:27">
      <c r="A95" s="5">
        <v>98</v>
      </c>
      <c r="B95" s="5" t="s">
        <v>182</v>
      </c>
      <c r="C95" s="5">
        <f t="shared" si="2"/>
        <v>24</v>
      </c>
      <c r="D95" s="54" t="s">
        <v>4363</v>
      </c>
      <c r="E95" s="6" t="s">
        <v>4791</v>
      </c>
      <c r="F95" s="6" t="s">
        <v>5236</v>
      </c>
      <c r="G95" s="6" t="s">
        <v>7832</v>
      </c>
      <c r="H95" s="6" t="s">
        <v>4160</v>
      </c>
      <c r="I95" s="6" t="s">
        <v>2779</v>
      </c>
      <c r="J95" s="6" t="s">
        <v>5663</v>
      </c>
      <c r="K95" s="6" t="s">
        <v>3485</v>
      </c>
      <c r="L95" s="6" t="s">
        <v>2115</v>
      </c>
      <c r="M95" s="6" t="s">
        <v>3935</v>
      </c>
      <c r="N95" s="6" t="s">
        <v>3706</v>
      </c>
      <c r="O95" s="6" t="s">
        <v>3269</v>
      </c>
      <c r="P95" s="6" t="s">
        <v>814</v>
      </c>
      <c r="Q95" s="6" t="s">
        <v>3058</v>
      </c>
      <c r="R95" s="6" t="s">
        <v>1039</v>
      </c>
      <c r="S95" s="6" t="s">
        <v>5016</v>
      </c>
      <c r="T95" s="6" t="s">
        <v>1676</v>
      </c>
      <c r="U95" s="6" t="s">
        <v>1265</v>
      </c>
      <c r="V95" s="6" t="s">
        <v>1904</v>
      </c>
      <c r="W95" s="6" t="s">
        <v>2566</v>
      </c>
      <c r="X95" s="6" t="s">
        <v>4576</v>
      </c>
      <c r="Y95" s="6" t="s">
        <v>2334</v>
      </c>
      <c r="Z95" s="6" t="s">
        <v>183</v>
      </c>
      <c r="AA95" s="6" t="s">
        <v>5448</v>
      </c>
    </row>
    <row r="96" spans="1:27">
      <c r="A96" s="5">
        <v>99</v>
      </c>
      <c r="B96" s="5" t="s">
        <v>184</v>
      </c>
      <c r="C96" s="5">
        <f t="shared" si="2"/>
        <v>24</v>
      </c>
      <c r="D96" s="54" t="s">
        <v>4364</v>
      </c>
      <c r="E96" s="6" t="s">
        <v>4792</v>
      </c>
      <c r="F96" s="6" t="s">
        <v>5237</v>
      </c>
      <c r="G96" s="6" t="s">
        <v>1459</v>
      </c>
      <c r="H96" s="6" t="s">
        <v>4161</v>
      </c>
      <c r="I96" s="6" t="s">
        <v>2780</v>
      </c>
      <c r="J96" s="6" t="s">
        <v>5664</v>
      </c>
      <c r="K96" s="6" t="s">
        <v>3486</v>
      </c>
      <c r="L96" s="6" t="s">
        <v>2116</v>
      </c>
      <c r="M96" s="6" t="s">
        <v>3936</v>
      </c>
      <c r="N96" s="6" t="s">
        <v>3707</v>
      </c>
      <c r="O96" s="6" t="s">
        <v>3270</v>
      </c>
      <c r="P96" s="6" t="s">
        <v>815</v>
      </c>
      <c r="Q96" s="6" t="s">
        <v>3059</v>
      </c>
      <c r="R96" s="6" t="s">
        <v>1040</v>
      </c>
      <c r="S96" s="6" t="s">
        <v>5017</v>
      </c>
      <c r="T96" s="6" t="s">
        <v>1677</v>
      </c>
      <c r="U96" s="6" t="s">
        <v>1266</v>
      </c>
      <c r="V96" s="6" t="s">
        <v>1905</v>
      </c>
      <c r="W96" s="6" t="s">
        <v>2567</v>
      </c>
      <c r="X96" s="6" t="s">
        <v>4577</v>
      </c>
      <c r="Y96" s="6" t="s">
        <v>2335</v>
      </c>
      <c r="Z96" s="6" t="s">
        <v>185</v>
      </c>
      <c r="AA96" s="6" t="s">
        <v>5449</v>
      </c>
    </row>
    <row r="97" spans="1:27">
      <c r="A97" s="5">
        <v>100</v>
      </c>
      <c r="B97" s="5" t="s">
        <v>186</v>
      </c>
      <c r="C97" s="5">
        <f t="shared" si="2"/>
        <v>24</v>
      </c>
      <c r="D97" s="6" t="s">
        <v>4365</v>
      </c>
      <c r="E97" s="6" t="s">
        <v>4793</v>
      </c>
      <c r="F97" s="6" t="s">
        <v>5238</v>
      </c>
      <c r="G97" s="6" t="s">
        <v>1460</v>
      </c>
      <c r="H97" s="6" t="s">
        <v>4162</v>
      </c>
      <c r="I97" s="6" t="s">
        <v>2781</v>
      </c>
      <c r="J97" s="6" t="s">
        <v>5665</v>
      </c>
      <c r="K97" s="6" t="s">
        <v>3487</v>
      </c>
      <c r="L97" s="6" t="s">
        <v>2117</v>
      </c>
      <c r="M97" s="6" t="s">
        <v>3937</v>
      </c>
      <c r="N97" s="6" t="s">
        <v>3708</v>
      </c>
      <c r="O97" s="6" t="s">
        <v>3271</v>
      </c>
      <c r="P97" s="6" t="s">
        <v>816</v>
      </c>
      <c r="Q97" s="6" t="s">
        <v>3060</v>
      </c>
      <c r="R97" s="6" t="s">
        <v>1041</v>
      </c>
      <c r="S97" s="6" t="s">
        <v>5018</v>
      </c>
      <c r="T97" s="6" t="s">
        <v>1678</v>
      </c>
      <c r="U97" s="6" t="s">
        <v>1267</v>
      </c>
      <c r="V97" s="6" t="s">
        <v>1906</v>
      </c>
      <c r="W97" s="6" t="s">
        <v>2568</v>
      </c>
      <c r="X97" s="6" t="s">
        <v>4578</v>
      </c>
      <c r="Y97" s="6" t="s">
        <v>2336</v>
      </c>
      <c r="Z97" s="6" t="s">
        <v>187</v>
      </c>
      <c r="AA97" s="6" t="s">
        <v>5450</v>
      </c>
    </row>
    <row r="98" spans="1:27">
      <c r="A98" s="5">
        <v>101</v>
      </c>
      <c r="B98" s="5" t="s">
        <v>188</v>
      </c>
      <c r="C98" s="5">
        <f t="shared" si="2"/>
        <v>24</v>
      </c>
      <c r="D98" s="6" t="s">
        <v>4366</v>
      </c>
      <c r="E98" s="6" t="s">
        <v>4794</v>
      </c>
      <c r="F98" s="6" t="s">
        <v>5239</v>
      </c>
      <c r="G98" s="6" t="s">
        <v>1461</v>
      </c>
      <c r="H98" s="6" t="s">
        <v>4163</v>
      </c>
      <c r="I98" s="6" t="s">
        <v>2782</v>
      </c>
      <c r="J98" s="6" t="s">
        <v>5666</v>
      </c>
      <c r="K98" s="6" t="s">
        <v>3488</v>
      </c>
      <c r="L98" s="6" t="s">
        <v>2118</v>
      </c>
      <c r="M98" s="6" t="s">
        <v>3938</v>
      </c>
      <c r="N98" s="6" t="s">
        <v>3709</v>
      </c>
      <c r="O98" s="6" t="s">
        <v>3272</v>
      </c>
      <c r="P98" s="6" t="s">
        <v>817</v>
      </c>
      <c r="Q98" s="6" t="s">
        <v>3061</v>
      </c>
      <c r="R98" s="6" t="s">
        <v>1042</v>
      </c>
      <c r="S98" s="6" t="s">
        <v>5019</v>
      </c>
      <c r="T98" s="6" t="s">
        <v>1679</v>
      </c>
      <c r="U98" s="6" t="s">
        <v>1268</v>
      </c>
      <c r="V98" s="6" t="s">
        <v>1907</v>
      </c>
      <c r="W98" s="6" t="s">
        <v>2569</v>
      </c>
      <c r="X98" s="6" t="s">
        <v>4579</v>
      </c>
      <c r="Y98" s="6" t="s">
        <v>2337</v>
      </c>
      <c r="Z98" s="6" t="s">
        <v>189</v>
      </c>
      <c r="AA98" s="6" t="s">
        <v>5451</v>
      </c>
    </row>
    <row r="99" spans="1:27">
      <c r="A99" s="5">
        <v>102</v>
      </c>
      <c r="B99" s="5" t="s">
        <v>190</v>
      </c>
      <c r="C99" s="5">
        <f t="shared" si="2"/>
        <v>24</v>
      </c>
      <c r="D99" s="6" t="s">
        <v>4367</v>
      </c>
      <c r="E99" s="6" t="s">
        <v>4795</v>
      </c>
      <c r="F99" s="6" t="s">
        <v>5240</v>
      </c>
      <c r="G99" s="6" t="s">
        <v>1462</v>
      </c>
      <c r="H99" s="6" t="s">
        <v>4164</v>
      </c>
      <c r="I99" s="6" t="s">
        <v>2783</v>
      </c>
      <c r="J99" s="6" t="s">
        <v>5667</v>
      </c>
      <c r="K99" s="6" t="s">
        <v>3489</v>
      </c>
      <c r="L99" s="6" t="s">
        <v>2119</v>
      </c>
      <c r="M99" s="6" t="s">
        <v>3939</v>
      </c>
      <c r="N99" s="6" t="s">
        <v>3710</v>
      </c>
      <c r="O99" s="6" t="s">
        <v>3273</v>
      </c>
      <c r="P99" s="6" t="s">
        <v>818</v>
      </c>
      <c r="Q99" s="6" t="s">
        <v>3062</v>
      </c>
      <c r="R99" s="6" t="s">
        <v>1043</v>
      </c>
      <c r="S99" s="6" t="s">
        <v>5020</v>
      </c>
      <c r="T99" s="6" t="s">
        <v>1680</v>
      </c>
      <c r="U99" s="6" t="s">
        <v>1269</v>
      </c>
      <c r="V99" s="6" t="s">
        <v>1908</v>
      </c>
      <c r="W99" s="6" t="s">
        <v>2570</v>
      </c>
      <c r="X99" s="6" t="s">
        <v>4580</v>
      </c>
      <c r="Y99" s="6" t="s">
        <v>2338</v>
      </c>
      <c r="Z99" s="6" t="s">
        <v>191</v>
      </c>
      <c r="AA99" s="6" t="s">
        <v>5452</v>
      </c>
    </row>
    <row r="100" spans="1:27">
      <c r="A100" s="5">
        <v>103</v>
      </c>
      <c r="B100" s="5" t="s">
        <v>192</v>
      </c>
      <c r="C100" s="5">
        <f t="shared" si="2"/>
        <v>24</v>
      </c>
      <c r="D100" s="6" t="s">
        <v>4368</v>
      </c>
      <c r="E100" s="6" t="s">
        <v>4796</v>
      </c>
      <c r="F100" s="6" t="s">
        <v>5241</v>
      </c>
      <c r="G100" s="6" t="s">
        <v>1463</v>
      </c>
      <c r="H100" s="6" t="s">
        <v>4165</v>
      </c>
      <c r="I100" s="6" t="s">
        <v>2784</v>
      </c>
      <c r="J100" s="6" t="s">
        <v>5668</v>
      </c>
      <c r="K100" s="6" t="s">
        <v>3490</v>
      </c>
      <c r="L100" s="6" t="s">
        <v>2120</v>
      </c>
      <c r="M100" s="6" t="s">
        <v>3940</v>
      </c>
      <c r="N100" s="6" t="s">
        <v>3711</v>
      </c>
      <c r="O100" s="6" t="s">
        <v>3274</v>
      </c>
      <c r="P100" s="6" t="s">
        <v>819</v>
      </c>
      <c r="Q100" s="6" t="s">
        <v>3063</v>
      </c>
      <c r="R100" s="6" t="s">
        <v>1044</v>
      </c>
      <c r="S100" s="6" t="s">
        <v>5021</v>
      </c>
      <c r="T100" s="6" t="s">
        <v>1681</v>
      </c>
      <c r="U100" s="6" t="s">
        <v>1270</v>
      </c>
      <c r="V100" s="6" t="s">
        <v>1909</v>
      </c>
      <c r="W100" s="6" t="s">
        <v>2571</v>
      </c>
      <c r="X100" s="6" t="s">
        <v>4581</v>
      </c>
      <c r="Y100" s="6" t="s">
        <v>2339</v>
      </c>
      <c r="Z100" s="6" t="s">
        <v>193</v>
      </c>
      <c r="AA100" s="6" t="s">
        <v>5453</v>
      </c>
    </row>
    <row r="101" spans="1:27">
      <c r="A101" s="5">
        <v>104</v>
      </c>
      <c r="B101" s="53" t="s">
        <v>194</v>
      </c>
      <c r="C101" s="5">
        <f t="shared" si="2"/>
        <v>24</v>
      </c>
      <c r="D101" s="54" t="s">
        <v>4369</v>
      </c>
      <c r="E101" s="6" t="s">
        <v>4797</v>
      </c>
      <c r="F101" s="6" t="s">
        <v>5242</v>
      </c>
      <c r="G101" s="6" t="s">
        <v>1464</v>
      </c>
      <c r="H101" s="54" t="s">
        <v>4166</v>
      </c>
      <c r="I101" s="54" t="s">
        <v>2785</v>
      </c>
      <c r="J101" s="6" t="s">
        <v>5669</v>
      </c>
      <c r="K101" s="54" t="s">
        <v>3491</v>
      </c>
      <c r="L101" s="54" t="s">
        <v>2121</v>
      </c>
      <c r="M101" s="6" t="s">
        <v>3941</v>
      </c>
      <c r="N101" s="6" t="s">
        <v>3712</v>
      </c>
      <c r="O101" s="54" t="s">
        <v>3275</v>
      </c>
      <c r="P101" s="6" t="s">
        <v>820</v>
      </c>
      <c r="Q101" s="54" t="s">
        <v>3064</v>
      </c>
      <c r="R101" s="54" t="s">
        <v>1045</v>
      </c>
      <c r="S101" s="54" t="s">
        <v>5022</v>
      </c>
      <c r="T101" s="6" t="s">
        <v>1682</v>
      </c>
      <c r="U101" s="6" t="s">
        <v>1271</v>
      </c>
      <c r="V101" s="54" t="s">
        <v>1910</v>
      </c>
      <c r="W101" s="6" t="s">
        <v>2572</v>
      </c>
      <c r="X101" s="6" t="s">
        <v>4582</v>
      </c>
      <c r="Y101" s="6" t="s">
        <v>2340</v>
      </c>
      <c r="Z101" s="6" t="s">
        <v>195</v>
      </c>
      <c r="AA101" s="6" t="s">
        <v>5454</v>
      </c>
    </row>
    <row r="102" spans="1:27">
      <c r="A102" s="5">
        <v>105</v>
      </c>
      <c r="B102" s="5" t="s">
        <v>196</v>
      </c>
      <c r="C102" s="5">
        <f t="shared" si="2"/>
        <v>24</v>
      </c>
      <c r="D102" s="6" t="s">
        <v>4370</v>
      </c>
      <c r="E102" s="6" t="s">
        <v>4798</v>
      </c>
      <c r="F102" s="6" t="s">
        <v>5243</v>
      </c>
      <c r="G102" s="6" t="s">
        <v>1465</v>
      </c>
      <c r="H102" s="6" t="s">
        <v>4167</v>
      </c>
      <c r="I102" s="6" t="s">
        <v>2786</v>
      </c>
      <c r="J102" s="6" t="s">
        <v>5670</v>
      </c>
      <c r="K102" s="6" t="s">
        <v>3492</v>
      </c>
      <c r="L102" s="6" t="s">
        <v>2122</v>
      </c>
      <c r="M102" s="6" t="s">
        <v>3942</v>
      </c>
      <c r="N102" s="6" t="s">
        <v>3713</v>
      </c>
      <c r="O102" s="6" t="s">
        <v>3276</v>
      </c>
      <c r="P102" s="6" t="s">
        <v>821</v>
      </c>
      <c r="Q102" s="6" t="s">
        <v>3065</v>
      </c>
      <c r="R102" s="6" t="s">
        <v>1046</v>
      </c>
      <c r="S102" s="6" t="s">
        <v>5023</v>
      </c>
      <c r="T102" s="6" t="s">
        <v>1683</v>
      </c>
      <c r="U102" s="6" t="s">
        <v>1272</v>
      </c>
      <c r="V102" s="6" t="s">
        <v>1911</v>
      </c>
      <c r="W102" s="6" t="s">
        <v>2573</v>
      </c>
      <c r="X102" s="6" t="s">
        <v>4583</v>
      </c>
      <c r="Y102" s="6" t="s">
        <v>2341</v>
      </c>
      <c r="Z102" s="6" t="s">
        <v>197</v>
      </c>
      <c r="AA102" s="6" t="s">
        <v>5455</v>
      </c>
    </row>
    <row r="103" spans="1:27">
      <c r="A103" s="5">
        <v>106</v>
      </c>
      <c r="B103" s="5" t="s">
        <v>198</v>
      </c>
      <c r="C103" s="5">
        <f t="shared" si="2"/>
        <v>24</v>
      </c>
      <c r="D103" s="54" t="s">
        <v>4371</v>
      </c>
      <c r="E103" s="6" t="s">
        <v>4799</v>
      </c>
      <c r="F103" s="6" t="s">
        <v>5244</v>
      </c>
      <c r="G103" s="6" t="s">
        <v>1466</v>
      </c>
      <c r="H103" s="6" t="s">
        <v>4168</v>
      </c>
      <c r="I103" s="6" t="s">
        <v>2787</v>
      </c>
      <c r="J103" s="6" t="s">
        <v>5671</v>
      </c>
      <c r="K103" s="6" t="s">
        <v>3493</v>
      </c>
      <c r="L103" s="6" t="s">
        <v>2123</v>
      </c>
      <c r="M103" s="6" t="s">
        <v>3943</v>
      </c>
      <c r="N103" s="6" t="s">
        <v>3714</v>
      </c>
      <c r="O103" s="6" t="s">
        <v>3277</v>
      </c>
      <c r="P103" s="6" t="s">
        <v>822</v>
      </c>
      <c r="Q103" s="6" t="s">
        <v>3066</v>
      </c>
      <c r="R103" s="6" t="s">
        <v>1047</v>
      </c>
      <c r="S103" s="6" t="s">
        <v>5024</v>
      </c>
      <c r="T103" s="6" t="s">
        <v>1684</v>
      </c>
      <c r="U103" s="6" t="s">
        <v>1273</v>
      </c>
      <c r="V103" s="6" t="s">
        <v>1912</v>
      </c>
      <c r="W103" s="6" t="s">
        <v>2574</v>
      </c>
      <c r="X103" s="6" t="s">
        <v>4584</v>
      </c>
      <c r="Y103" s="6" t="s">
        <v>2342</v>
      </c>
      <c r="Z103" s="6" t="s">
        <v>199</v>
      </c>
      <c r="AA103" s="6" t="s">
        <v>5456</v>
      </c>
    </row>
    <row r="104" spans="1:27">
      <c r="A104" s="5">
        <v>107</v>
      </c>
      <c r="B104" s="53" t="s">
        <v>200</v>
      </c>
      <c r="C104" s="5">
        <f t="shared" si="2"/>
        <v>24</v>
      </c>
      <c r="D104" s="54" t="s">
        <v>5979</v>
      </c>
      <c r="E104" s="6" t="s">
        <v>4800</v>
      </c>
      <c r="F104" s="6" t="s">
        <v>5245</v>
      </c>
      <c r="G104" s="6" t="s">
        <v>1467</v>
      </c>
      <c r="H104" s="54" t="s">
        <v>4169</v>
      </c>
      <c r="I104" s="54" t="s">
        <v>2788</v>
      </c>
      <c r="J104" s="6" t="s">
        <v>5672</v>
      </c>
      <c r="K104" s="54" t="s">
        <v>3494</v>
      </c>
      <c r="L104" s="54" t="s">
        <v>2124</v>
      </c>
      <c r="M104" s="6" t="s">
        <v>3944</v>
      </c>
      <c r="N104" s="6" t="s">
        <v>3715</v>
      </c>
      <c r="O104" s="54" t="s">
        <v>3278</v>
      </c>
      <c r="P104" s="6" t="s">
        <v>823</v>
      </c>
      <c r="Q104" s="54" t="s">
        <v>1170</v>
      </c>
      <c r="R104" s="54" t="s">
        <v>1048</v>
      </c>
      <c r="S104" s="54" t="s">
        <v>5025</v>
      </c>
      <c r="T104" s="6" t="s">
        <v>1685</v>
      </c>
      <c r="U104" s="6" t="s">
        <v>1274</v>
      </c>
      <c r="V104" s="6" t="s">
        <v>1913</v>
      </c>
      <c r="W104" s="6" t="s">
        <v>2575</v>
      </c>
      <c r="X104" s="6" t="s">
        <v>4585</v>
      </c>
      <c r="Y104" s="6" t="s">
        <v>2343</v>
      </c>
      <c r="Z104" s="6" t="s">
        <v>201</v>
      </c>
      <c r="AA104" s="6" t="s">
        <v>5457</v>
      </c>
    </row>
    <row r="105" spans="1:27">
      <c r="A105" s="5">
        <v>109</v>
      </c>
      <c r="B105" s="5" t="s">
        <v>202</v>
      </c>
      <c r="C105" s="5">
        <f t="shared" si="2"/>
        <v>24</v>
      </c>
      <c r="D105" s="55" t="s">
        <v>5973</v>
      </c>
      <c r="E105" s="6" t="s">
        <v>4801</v>
      </c>
      <c r="F105" s="6" t="s">
        <v>5246</v>
      </c>
      <c r="G105" s="6" t="s">
        <v>1468</v>
      </c>
      <c r="H105" s="6" t="s">
        <v>4170</v>
      </c>
      <c r="I105" s="6" t="s">
        <v>2789</v>
      </c>
      <c r="J105" s="6" t="s">
        <v>5673</v>
      </c>
      <c r="K105" s="6" t="s">
        <v>3495</v>
      </c>
      <c r="L105" s="6" t="s">
        <v>2125</v>
      </c>
      <c r="M105" s="6" t="s">
        <v>3945</v>
      </c>
      <c r="N105" s="6" t="s">
        <v>3716</v>
      </c>
      <c r="O105" s="6" t="s">
        <v>3279</v>
      </c>
      <c r="P105" s="6" t="s">
        <v>824</v>
      </c>
      <c r="Q105" s="6" t="s">
        <v>3067</v>
      </c>
      <c r="R105" s="6" t="s">
        <v>1049</v>
      </c>
      <c r="S105" s="6" t="s">
        <v>5026</v>
      </c>
      <c r="T105" s="6" t="s">
        <v>1686</v>
      </c>
      <c r="U105" s="6" t="s">
        <v>1275</v>
      </c>
      <c r="V105" s="6" t="s">
        <v>1914</v>
      </c>
      <c r="W105" s="6" t="s">
        <v>2576</v>
      </c>
      <c r="X105" s="6" t="s">
        <v>4586</v>
      </c>
      <c r="Y105" s="6" t="s">
        <v>2344</v>
      </c>
      <c r="Z105" s="6" t="s">
        <v>203</v>
      </c>
      <c r="AA105" s="6" t="s">
        <v>5458</v>
      </c>
    </row>
    <row r="106" spans="1:27">
      <c r="A106" s="5">
        <v>110</v>
      </c>
      <c r="B106" s="5" t="s">
        <v>204</v>
      </c>
      <c r="C106" s="5">
        <f t="shared" si="2"/>
        <v>24</v>
      </c>
      <c r="D106" s="55" t="s">
        <v>5974</v>
      </c>
      <c r="E106" s="6" t="s">
        <v>4802</v>
      </c>
      <c r="F106" s="6" t="s">
        <v>5247</v>
      </c>
      <c r="G106" s="6" t="s">
        <v>1469</v>
      </c>
      <c r="H106" s="6" t="s">
        <v>4171</v>
      </c>
      <c r="I106" s="6" t="s">
        <v>2790</v>
      </c>
      <c r="J106" s="6" t="s">
        <v>5674</v>
      </c>
      <c r="K106" s="6" t="s">
        <v>3496</v>
      </c>
      <c r="L106" s="6" t="s">
        <v>2126</v>
      </c>
      <c r="M106" s="6" t="s">
        <v>3946</v>
      </c>
      <c r="N106" s="6" t="s">
        <v>3717</v>
      </c>
      <c r="O106" s="6" t="s">
        <v>3280</v>
      </c>
      <c r="P106" s="6" t="s">
        <v>825</v>
      </c>
      <c r="Q106" s="6" t="s">
        <v>3068</v>
      </c>
      <c r="R106" s="6" t="s">
        <v>1050</v>
      </c>
      <c r="S106" s="6" t="s">
        <v>5027</v>
      </c>
      <c r="T106" s="6" t="s">
        <v>1687</v>
      </c>
      <c r="U106" s="6" t="s">
        <v>1276</v>
      </c>
      <c r="V106" s="6" t="s">
        <v>1915</v>
      </c>
      <c r="W106" s="54" t="s">
        <v>2577</v>
      </c>
      <c r="X106" s="6" t="s">
        <v>4587</v>
      </c>
      <c r="Y106" s="6" t="s">
        <v>2345</v>
      </c>
      <c r="Z106" s="6" t="s">
        <v>205</v>
      </c>
      <c r="AA106" s="54" t="s">
        <v>5459</v>
      </c>
    </row>
    <row r="107" spans="1:27">
      <c r="A107" s="5">
        <v>111</v>
      </c>
      <c r="B107" s="5" t="s">
        <v>206</v>
      </c>
      <c r="C107" s="5">
        <f t="shared" si="2"/>
        <v>24</v>
      </c>
      <c r="D107" s="55" t="s">
        <v>5975</v>
      </c>
      <c r="E107" s="6" t="s">
        <v>4803</v>
      </c>
      <c r="F107" s="6" t="s">
        <v>5248</v>
      </c>
      <c r="G107" s="6" t="s">
        <v>7818</v>
      </c>
      <c r="H107" s="6" t="s">
        <v>4172</v>
      </c>
      <c r="I107" s="6" t="s">
        <v>2791</v>
      </c>
      <c r="J107" s="6" t="s">
        <v>5675</v>
      </c>
      <c r="K107" s="6" t="s">
        <v>3497</v>
      </c>
      <c r="L107" s="6" t="s">
        <v>2127</v>
      </c>
      <c r="M107" s="6" t="s">
        <v>3947</v>
      </c>
      <c r="N107" s="6" t="s">
        <v>3718</v>
      </c>
      <c r="O107" s="6" t="s">
        <v>3281</v>
      </c>
      <c r="P107" s="6" t="s">
        <v>826</v>
      </c>
      <c r="Q107" s="6" t="s">
        <v>3069</v>
      </c>
      <c r="R107" s="6" t="s">
        <v>1051</v>
      </c>
      <c r="S107" s="6" t="s">
        <v>5028</v>
      </c>
      <c r="T107" s="6" t="s">
        <v>1688</v>
      </c>
      <c r="U107" s="6" t="s">
        <v>1277</v>
      </c>
      <c r="V107" s="6" t="s">
        <v>1916</v>
      </c>
      <c r="W107" s="6" t="s">
        <v>2578</v>
      </c>
      <c r="X107" s="6" t="s">
        <v>4588</v>
      </c>
      <c r="Y107" s="6" t="s">
        <v>2346</v>
      </c>
      <c r="Z107" s="6" t="s">
        <v>207</v>
      </c>
      <c r="AA107" s="6" t="s">
        <v>5460</v>
      </c>
    </row>
    <row r="108" spans="1:27">
      <c r="A108" s="5">
        <v>112</v>
      </c>
      <c r="B108" s="5" t="s">
        <v>208</v>
      </c>
      <c r="C108" s="5">
        <f t="shared" si="2"/>
        <v>24</v>
      </c>
      <c r="D108" s="55" t="s">
        <v>5976</v>
      </c>
      <c r="E108" s="6" t="s">
        <v>4804</v>
      </c>
      <c r="F108" s="6" t="s">
        <v>5249</v>
      </c>
      <c r="G108" s="6" t="s">
        <v>1470</v>
      </c>
      <c r="H108" s="6" t="s">
        <v>4173</v>
      </c>
      <c r="I108" s="6" t="s">
        <v>2792</v>
      </c>
      <c r="J108" s="6" t="s">
        <v>5676</v>
      </c>
      <c r="K108" s="6" t="s">
        <v>3498</v>
      </c>
      <c r="L108" s="6" t="s">
        <v>2128</v>
      </c>
      <c r="M108" s="6" t="s">
        <v>3948</v>
      </c>
      <c r="N108" s="6" t="s">
        <v>3719</v>
      </c>
      <c r="O108" s="6" t="s">
        <v>3282</v>
      </c>
      <c r="P108" s="6" t="s">
        <v>827</v>
      </c>
      <c r="Q108" s="6" t="s">
        <v>3070</v>
      </c>
      <c r="R108" s="6" t="s">
        <v>1052</v>
      </c>
      <c r="S108" s="6" t="s">
        <v>5029</v>
      </c>
      <c r="T108" s="6" t="s">
        <v>1689</v>
      </c>
      <c r="U108" s="6" t="s">
        <v>1278</v>
      </c>
      <c r="V108" s="6" t="s">
        <v>1917</v>
      </c>
      <c r="W108" s="6" t="s">
        <v>2579</v>
      </c>
      <c r="X108" s="6" t="s">
        <v>4589</v>
      </c>
      <c r="Y108" s="6" t="s">
        <v>2347</v>
      </c>
      <c r="Z108" s="6" t="s">
        <v>4</v>
      </c>
      <c r="AA108" s="6" t="s">
        <v>5461</v>
      </c>
    </row>
    <row r="109" spans="1:27">
      <c r="A109" s="5">
        <v>113</v>
      </c>
      <c r="B109" s="5" t="s">
        <v>209</v>
      </c>
      <c r="C109" s="5">
        <f t="shared" si="2"/>
        <v>24</v>
      </c>
      <c r="D109" s="55" t="s">
        <v>5977</v>
      </c>
      <c r="E109" s="6" t="s">
        <v>4805</v>
      </c>
      <c r="F109" s="6" t="s">
        <v>5250</v>
      </c>
      <c r="G109" s="6" t="s">
        <v>1471</v>
      </c>
      <c r="H109" s="6" t="s">
        <v>4174</v>
      </c>
      <c r="I109" s="6" t="s">
        <v>2793</v>
      </c>
      <c r="J109" s="6" t="s">
        <v>5677</v>
      </c>
      <c r="K109" s="6" t="s">
        <v>3499</v>
      </c>
      <c r="L109" s="6" t="s">
        <v>2129</v>
      </c>
      <c r="M109" s="6" t="s">
        <v>3949</v>
      </c>
      <c r="N109" s="6" t="s">
        <v>3720</v>
      </c>
      <c r="O109" s="6" t="s">
        <v>3283</v>
      </c>
      <c r="P109" s="6" t="s">
        <v>828</v>
      </c>
      <c r="Q109" s="6" t="s">
        <v>3071</v>
      </c>
      <c r="R109" s="6" t="s">
        <v>1053</v>
      </c>
      <c r="S109" s="6" t="s">
        <v>5030</v>
      </c>
      <c r="T109" s="6" t="s">
        <v>1690</v>
      </c>
      <c r="U109" s="6" t="s">
        <v>1279</v>
      </c>
      <c r="V109" s="6" t="s">
        <v>1918</v>
      </c>
      <c r="W109" s="54" t="s">
        <v>2580</v>
      </c>
      <c r="X109" s="6" t="s">
        <v>4590</v>
      </c>
      <c r="Y109" s="6" t="s">
        <v>2348</v>
      </c>
      <c r="Z109" s="6" t="s">
        <v>210</v>
      </c>
      <c r="AA109" s="54" t="s">
        <v>5462</v>
      </c>
    </row>
    <row r="110" spans="1:27">
      <c r="A110" s="5">
        <v>114</v>
      </c>
      <c r="B110" s="5" t="s">
        <v>211</v>
      </c>
      <c r="C110" s="5">
        <f t="shared" si="2"/>
        <v>24</v>
      </c>
      <c r="D110" s="55" t="s">
        <v>5978</v>
      </c>
      <c r="E110" s="6" t="s">
        <v>4806</v>
      </c>
      <c r="F110" s="6" t="s">
        <v>7881</v>
      </c>
      <c r="G110" s="6" t="s">
        <v>7819</v>
      </c>
      <c r="H110" s="6" t="s">
        <v>4175</v>
      </c>
      <c r="I110" s="6" t="s">
        <v>2794</v>
      </c>
      <c r="J110" s="6" t="s">
        <v>5678</v>
      </c>
      <c r="K110" s="6" t="s">
        <v>3500</v>
      </c>
      <c r="L110" s="6" t="s">
        <v>2130</v>
      </c>
      <c r="M110" s="6" t="s">
        <v>3950</v>
      </c>
      <c r="N110" s="6" t="s">
        <v>3721</v>
      </c>
      <c r="O110" s="6" t="s">
        <v>3284</v>
      </c>
      <c r="P110" s="6" t="s">
        <v>829</v>
      </c>
      <c r="Q110" s="6" t="s">
        <v>3072</v>
      </c>
      <c r="R110" s="6" t="s">
        <v>1054</v>
      </c>
      <c r="S110" s="6" t="s">
        <v>5031</v>
      </c>
      <c r="T110" s="6" t="s">
        <v>1691</v>
      </c>
      <c r="U110" s="6" t="s">
        <v>1280</v>
      </c>
      <c r="V110" s="54" t="s">
        <v>1919</v>
      </c>
      <c r="W110" s="6" t="s">
        <v>2581</v>
      </c>
      <c r="X110" s="6" t="s">
        <v>4591</v>
      </c>
      <c r="Y110" s="6" t="s">
        <v>2349</v>
      </c>
      <c r="Z110" s="6" t="s">
        <v>212</v>
      </c>
      <c r="AA110" s="6" t="s">
        <v>7885</v>
      </c>
    </row>
    <row r="111" spans="1:27">
      <c r="A111" s="5">
        <v>115</v>
      </c>
      <c r="B111" s="5" t="s">
        <v>213</v>
      </c>
      <c r="C111" s="5">
        <f t="shared" si="2"/>
        <v>24</v>
      </c>
      <c r="D111" s="54" t="s">
        <v>4372</v>
      </c>
      <c r="E111" s="6" t="s">
        <v>4807</v>
      </c>
      <c r="F111" s="6" t="s">
        <v>5251</v>
      </c>
      <c r="G111" s="6" t="s">
        <v>7820</v>
      </c>
      <c r="H111" s="6" t="s">
        <v>4176</v>
      </c>
      <c r="I111" s="6" t="s">
        <v>2795</v>
      </c>
      <c r="J111" s="6" t="s">
        <v>5679</v>
      </c>
      <c r="K111" s="6" t="s">
        <v>3501</v>
      </c>
      <c r="L111" s="6" t="s">
        <v>2131</v>
      </c>
      <c r="M111" s="6" t="s">
        <v>3951</v>
      </c>
      <c r="N111" s="6" t="s">
        <v>3722</v>
      </c>
      <c r="O111" s="6" t="s">
        <v>3285</v>
      </c>
      <c r="P111" s="6" t="s">
        <v>830</v>
      </c>
      <c r="Q111" s="6" t="s">
        <v>3073</v>
      </c>
      <c r="R111" s="6" t="s">
        <v>1055</v>
      </c>
      <c r="S111" s="6" t="s">
        <v>5032</v>
      </c>
      <c r="T111" s="6" t="s">
        <v>1692</v>
      </c>
      <c r="U111" s="6" t="s">
        <v>1281</v>
      </c>
      <c r="V111" s="6" t="s">
        <v>1920</v>
      </c>
      <c r="W111" s="54" t="s">
        <v>2582</v>
      </c>
      <c r="X111" s="6" t="s">
        <v>4592</v>
      </c>
      <c r="Y111" s="6" t="s">
        <v>2350</v>
      </c>
      <c r="Z111" s="6" t="s">
        <v>214</v>
      </c>
      <c r="AA111" s="54" t="s">
        <v>5463</v>
      </c>
    </row>
    <row r="112" spans="1:27">
      <c r="A112" s="5">
        <v>116</v>
      </c>
      <c r="B112" s="53" t="s">
        <v>215</v>
      </c>
      <c r="C112" s="5">
        <f t="shared" si="2"/>
        <v>24</v>
      </c>
      <c r="D112" s="55" t="s">
        <v>5980</v>
      </c>
      <c r="E112" s="6" t="s">
        <v>4808</v>
      </c>
      <c r="F112" s="6" t="s">
        <v>5252</v>
      </c>
      <c r="G112" s="6" t="s">
        <v>7821</v>
      </c>
      <c r="H112" s="6" t="s">
        <v>4177</v>
      </c>
      <c r="I112" s="6" t="s">
        <v>2796</v>
      </c>
      <c r="J112" s="6" t="s">
        <v>5680</v>
      </c>
      <c r="K112" s="6" t="s">
        <v>3502</v>
      </c>
      <c r="L112" s="6" t="s">
        <v>2132</v>
      </c>
      <c r="M112" s="6" t="s">
        <v>3952</v>
      </c>
      <c r="N112" s="6" t="s">
        <v>3723</v>
      </c>
      <c r="O112" s="6" t="s">
        <v>3286</v>
      </c>
      <c r="P112" s="6" t="s">
        <v>831</v>
      </c>
      <c r="Q112" s="6" t="s">
        <v>3074</v>
      </c>
      <c r="R112" s="6" t="s">
        <v>1056</v>
      </c>
      <c r="S112" s="6" t="s">
        <v>5033</v>
      </c>
      <c r="T112" s="6" t="s">
        <v>1693</v>
      </c>
      <c r="U112" s="6" t="s">
        <v>1282</v>
      </c>
      <c r="V112" s="6" t="s">
        <v>1921</v>
      </c>
      <c r="W112" s="6" t="s">
        <v>2583</v>
      </c>
      <c r="X112" s="6" t="s">
        <v>4593</v>
      </c>
      <c r="Y112" s="6" t="s">
        <v>2351</v>
      </c>
      <c r="Z112" s="6" t="s">
        <v>216</v>
      </c>
      <c r="AA112" s="6" t="s">
        <v>5464</v>
      </c>
    </row>
    <row r="113" spans="1:30">
      <c r="A113" s="5">
        <v>117</v>
      </c>
      <c r="B113" s="5" t="s">
        <v>217</v>
      </c>
      <c r="C113" s="5">
        <f t="shared" si="2"/>
        <v>24</v>
      </c>
      <c r="D113" s="54" t="s">
        <v>5981</v>
      </c>
      <c r="E113" s="60" t="s">
        <v>7999</v>
      </c>
      <c r="F113" s="60" t="s">
        <v>8034</v>
      </c>
      <c r="G113" s="60" t="s">
        <v>1472</v>
      </c>
      <c r="H113" s="60" t="s">
        <v>8106</v>
      </c>
      <c r="I113" s="60" t="s">
        <v>7962</v>
      </c>
      <c r="J113" s="60" t="s">
        <v>8142</v>
      </c>
      <c r="K113" s="60" t="s">
        <v>8177</v>
      </c>
      <c r="L113" s="60" t="s">
        <v>8216</v>
      </c>
      <c r="M113" s="60" t="s">
        <v>8252</v>
      </c>
      <c r="N113" s="60" t="s">
        <v>8287</v>
      </c>
      <c r="O113" s="60" t="s">
        <v>8327</v>
      </c>
      <c r="P113" s="60" t="s">
        <v>8366</v>
      </c>
      <c r="Q113" s="60" t="s">
        <v>8405</v>
      </c>
      <c r="R113" s="60" t="s">
        <v>8442</v>
      </c>
      <c r="S113" s="60" t="s">
        <v>8479</v>
      </c>
      <c r="T113" s="60" t="s">
        <v>8517</v>
      </c>
      <c r="U113" s="60" t="s">
        <v>8555</v>
      </c>
      <c r="V113" s="60" t="s">
        <v>8593</v>
      </c>
      <c r="W113" s="60" t="s">
        <v>8629</v>
      </c>
      <c r="X113" s="60" t="s">
        <v>8664</v>
      </c>
      <c r="Y113" s="60" t="s">
        <v>8700</v>
      </c>
      <c r="Z113" s="60" t="s">
        <v>8735</v>
      </c>
      <c r="AA113" s="60" t="s">
        <v>8766</v>
      </c>
      <c r="AB113" s="50"/>
      <c r="AC113" s="50"/>
      <c r="AD113" s="50"/>
    </row>
    <row r="114" spans="1:30">
      <c r="A114" s="5">
        <v>120</v>
      </c>
      <c r="B114" s="5" t="s">
        <v>218</v>
      </c>
      <c r="C114" s="5">
        <f t="shared" si="2"/>
        <v>24</v>
      </c>
      <c r="D114" s="54" t="s">
        <v>4373</v>
      </c>
      <c r="E114" s="6" t="s">
        <v>4809</v>
      </c>
      <c r="F114" s="6" t="s">
        <v>5253</v>
      </c>
      <c r="G114" s="6" t="s">
        <v>1473</v>
      </c>
      <c r="H114" s="6" t="s">
        <v>4178</v>
      </c>
      <c r="I114" s="6" t="s">
        <v>2797</v>
      </c>
      <c r="J114" s="6" t="s">
        <v>5681</v>
      </c>
      <c r="K114" s="6" t="s">
        <v>3503</v>
      </c>
      <c r="L114" s="6" t="s">
        <v>2133</v>
      </c>
      <c r="M114" s="6" t="s">
        <v>3953</v>
      </c>
      <c r="N114" s="6" t="s">
        <v>3724</v>
      </c>
      <c r="O114" s="6" t="s">
        <v>3287</v>
      </c>
      <c r="P114" s="6" t="s">
        <v>832</v>
      </c>
      <c r="Q114" s="6" t="s">
        <v>3075</v>
      </c>
      <c r="R114" s="6" t="s">
        <v>1057</v>
      </c>
      <c r="S114" s="6" t="s">
        <v>5034</v>
      </c>
      <c r="T114" s="6" t="s">
        <v>1694</v>
      </c>
      <c r="U114" s="6" t="s">
        <v>1283</v>
      </c>
      <c r="V114" s="6" t="s">
        <v>1922</v>
      </c>
      <c r="W114" s="6" t="s">
        <v>2584</v>
      </c>
      <c r="X114" s="6" t="s">
        <v>4594</v>
      </c>
      <c r="Y114" s="6" t="s">
        <v>2352</v>
      </c>
      <c r="Z114" s="6" t="s">
        <v>219</v>
      </c>
      <c r="AA114" s="6" t="s">
        <v>5465</v>
      </c>
    </row>
    <row r="115" spans="1:30">
      <c r="A115" s="5">
        <v>121</v>
      </c>
      <c r="B115" s="5" t="s">
        <v>220</v>
      </c>
      <c r="C115" s="5">
        <f t="shared" si="2"/>
        <v>24</v>
      </c>
      <c r="D115" s="54" t="s">
        <v>4374</v>
      </c>
      <c r="E115" s="6" t="s">
        <v>4810</v>
      </c>
      <c r="F115" s="6" t="s">
        <v>5254</v>
      </c>
      <c r="G115" s="6" t="s">
        <v>7833</v>
      </c>
      <c r="H115" s="6" t="s">
        <v>4179</v>
      </c>
      <c r="I115" s="6" t="s">
        <v>2798</v>
      </c>
      <c r="J115" s="6" t="s">
        <v>5682</v>
      </c>
      <c r="K115" s="6" t="s">
        <v>3504</v>
      </c>
      <c r="L115" s="6" t="s">
        <v>2134</v>
      </c>
      <c r="M115" s="6" t="s">
        <v>3954</v>
      </c>
      <c r="N115" s="6" t="s">
        <v>3725</v>
      </c>
      <c r="O115" s="6" t="s">
        <v>3288</v>
      </c>
      <c r="P115" s="6" t="s">
        <v>833</v>
      </c>
      <c r="Q115" s="6" t="s">
        <v>3076</v>
      </c>
      <c r="R115" s="6" t="s">
        <v>1058</v>
      </c>
      <c r="S115" s="6" t="s">
        <v>5035</v>
      </c>
      <c r="T115" s="6" t="s">
        <v>1695</v>
      </c>
      <c r="U115" s="6" t="s">
        <v>1284</v>
      </c>
      <c r="V115" s="6" t="s">
        <v>1923</v>
      </c>
      <c r="W115" s="6" t="s">
        <v>2585</v>
      </c>
      <c r="X115" s="6" t="s">
        <v>4595</v>
      </c>
      <c r="Y115" s="6" t="s">
        <v>2353</v>
      </c>
      <c r="Z115" s="6" t="s">
        <v>221</v>
      </c>
      <c r="AA115" s="6" t="s">
        <v>5466</v>
      </c>
    </row>
    <row r="116" spans="1:30">
      <c r="A116" s="53">
        <v>122</v>
      </c>
      <c r="B116" s="53" t="s">
        <v>222</v>
      </c>
      <c r="C116" s="5">
        <f t="shared" si="2"/>
        <v>24</v>
      </c>
      <c r="D116" s="47" t="str">
        <f>[1]Sheet2!A2</f>
        <v>Bidragsmottagarna måste definiera och upphandla sin lokala wifi-installation i enlighet med gällande upphandlingsregler och kan i listan se vilka företag som har registrerat sig som potentiella wifi-företag i det aktuella området.</v>
      </c>
      <c r="E116" s="6" t="s">
        <v>9049</v>
      </c>
      <c r="F116" s="6" t="s">
        <v>9059</v>
      </c>
      <c r="G116" s="6" t="s">
        <v>9069</v>
      </c>
      <c r="H116" s="6" t="s">
        <v>9078</v>
      </c>
      <c r="I116" s="6" t="s">
        <v>9042</v>
      </c>
      <c r="J116" s="6" t="s">
        <v>9087</v>
      </c>
      <c r="K116" s="6" t="s">
        <v>9097</v>
      </c>
      <c r="L116" s="6" t="s">
        <v>9107</v>
      </c>
      <c r="M116" s="6" t="s">
        <v>9116</v>
      </c>
      <c r="N116" s="6" t="s">
        <v>9126</v>
      </c>
      <c r="O116" s="6" t="s">
        <v>9136</v>
      </c>
      <c r="P116" s="6" t="s">
        <v>9145</v>
      </c>
      <c r="Q116" s="6" t="s">
        <v>9155</v>
      </c>
      <c r="R116" s="6" t="s">
        <v>9165</v>
      </c>
      <c r="S116" s="6" t="s">
        <v>9175</v>
      </c>
      <c r="T116" s="6" t="s">
        <v>9185</v>
      </c>
      <c r="U116" s="6" t="s">
        <v>9195</v>
      </c>
      <c r="V116" s="6" t="s">
        <v>9203</v>
      </c>
      <c r="W116" s="54" t="s">
        <v>9212</v>
      </c>
      <c r="X116" s="6" t="s">
        <v>9222</v>
      </c>
      <c r="Y116" s="6" t="s">
        <v>9231</v>
      </c>
      <c r="Z116" s="6" t="s">
        <v>9240</v>
      </c>
      <c r="AA116" s="54" t="s">
        <v>9250</v>
      </c>
    </row>
    <row r="117" spans="1:30">
      <c r="A117" s="53">
        <v>123</v>
      </c>
      <c r="B117" s="53" t="s">
        <v>223</v>
      </c>
      <c r="C117" s="5">
        <f t="shared" si="2"/>
        <v>24</v>
      </c>
      <c r="D117" s="47" t="str">
        <f>[1]Sheet2!A3</f>
        <v>Du måste registrera ditt företag om du kontrakteras som wifi-företag av en WiFi4EU-bidragsmottagare.</v>
      </c>
      <c r="E117" s="54" t="s">
        <v>9050</v>
      </c>
      <c r="F117" s="54" t="s">
        <v>9060</v>
      </c>
      <c r="G117" s="54" t="s">
        <v>9070</v>
      </c>
      <c r="H117" s="54" t="s">
        <v>9079</v>
      </c>
      <c r="I117" s="54" t="s">
        <v>9043</v>
      </c>
      <c r="J117" s="54" t="s">
        <v>9088</v>
      </c>
      <c r="K117" s="54" t="s">
        <v>9098</v>
      </c>
      <c r="L117" s="54" t="s">
        <v>9108</v>
      </c>
      <c r="M117" s="54" t="s">
        <v>9117</v>
      </c>
      <c r="N117" s="54" t="s">
        <v>9127</v>
      </c>
      <c r="O117" s="54" t="s">
        <v>9137</v>
      </c>
      <c r="P117" s="54" t="s">
        <v>9146</v>
      </c>
      <c r="Q117" s="54" t="s">
        <v>9156</v>
      </c>
      <c r="R117" s="54" t="s">
        <v>9166</v>
      </c>
      <c r="S117" s="54" t="s">
        <v>9176</v>
      </c>
      <c r="T117" s="54" t="s">
        <v>9186</v>
      </c>
      <c r="U117" s="54" t="s">
        <v>9196</v>
      </c>
      <c r="V117" s="54" t="s">
        <v>9204</v>
      </c>
      <c r="W117" s="54" t="s">
        <v>9213</v>
      </c>
      <c r="X117" s="54" t="s">
        <v>9223</v>
      </c>
      <c r="Y117" s="54" t="s">
        <v>9232</v>
      </c>
      <c r="Z117" s="54" t="s">
        <v>9241</v>
      </c>
      <c r="AA117" s="54" t="s">
        <v>9251</v>
      </c>
    </row>
    <row r="118" spans="1:30">
      <c r="A118" s="5">
        <v>124</v>
      </c>
      <c r="B118" s="73" t="s">
        <v>224</v>
      </c>
      <c r="C118" s="5">
        <f t="shared" si="2"/>
        <v>24</v>
      </c>
      <c r="D118" s="54" t="s">
        <v>7719</v>
      </c>
      <c r="E118" s="6" t="s">
        <v>7724</v>
      </c>
      <c r="F118" s="6" t="s">
        <v>8036</v>
      </c>
      <c r="G118" s="6" t="s">
        <v>8070</v>
      </c>
      <c r="H118" s="47" t="s">
        <v>8108</v>
      </c>
      <c r="I118" s="47" t="s">
        <v>7726</v>
      </c>
      <c r="J118" s="6" t="s">
        <v>8144</v>
      </c>
      <c r="K118" s="47" t="s">
        <v>8180</v>
      </c>
      <c r="L118" s="47" t="s">
        <v>8219</v>
      </c>
      <c r="M118" s="6" t="s">
        <v>8254</v>
      </c>
      <c r="N118" s="6" t="s">
        <v>8290</v>
      </c>
      <c r="O118" s="47" t="s">
        <v>8330</v>
      </c>
      <c r="P118" s="6" t="s">
        <v>7718</v>
      </c>
      <c r="Q118" s="47" t="s">
        <v>8408</v>
      </c>
      <c r="R118" s="47" t="s">
        <v>7722</v>
      </c>
      <c r="S118" s="47" t="s">
        <v>8482</v>
      </c>
      <c r="T118" s="6" t="s">
        <v>8519</v>
      </c>
      <c r="U118" s="6" t="s">
        <v>8556</v>
      </c>
      <c r="V118" s="6" t="s">
        <v>7723</v>
      </c>
      <c r="W118" s="54" t="s">
        <v>7730</v>
      </c>
      <c r="X118" s="6" t="s">
        <v>8666</v>
      </c>
      <c r="Y118" s="6" t="s">
        <v>8702</v>
      </c>
      <c r="Z118" s="6" t="s">
        <v>8737</v>
      </c>
      <c r="AA118" s="54" t="s">
        <v>8769</v>
      </c>
    </row>
    <row r="119" spans="1:30">
      <c r="A119" s="5">
        <v>125</v>
      </c>
      <c r="B119" s="73" t="s">
        <v>225</v>
      </c>
      <c r="C119" s="5">
        <f t="shared" si="2"/>
        <v>24</v>
      </c>
      <c r="D119" s="6" t="s">
        <v>8807</v>
      </c>
      <c r="E119" s="6" t="s">
        <v>7725</v>
      </c>
      <c r="F119" s="6" t="s">
        <v>5255</v>
      </c>
      <c r="G119" s="6" t="s">
        <v>1474</v>
      </c>
      <c r="H119" s="47" t="s">
        <v>4180</v>
      </c>
      <c r="I119" s="47" t="s">
        <v>7727</v>
      </c>
      <c r="J119" s="6" t="s">
        <v>7728</v>
      </c>
      <c r="K119" s="47" t="s">
        <v>8181</v>
      </c>
      <c r="L119" s="47" t="s">
        <v>2135</v>
      </c>
      <c r="M119" s="6" t="s">
        <v>7729</v>
      </c>
      <c r="N119" s="6" t="s">
        <v>3726</v>
      </c>
      <c r="O119" s="47" t="s">
        <v>3289</v>
      </c>
      <c r="P119" s="6" t="s">
        <v>8369</v>
      </c>
      <c r="Q119" s="47" t="s">
        <v>3077</v>
      </c>
      <c r="R119" s="47" t="s">
        <v>6254</v>
      </c>
      <c r="S119" s="47" t="s">
        <v>8483</v>
      </c>
      <c r="T119" s="6" t="s">
        <v>8520</v>
      </c>
      <c r="U119" s="6" t="s">
        <v>1285</v>
      </c>
      <c r="V119" s="6" t="s">
        <v>8595</v>
      </c>
      <c r="W119" s="6" t="s">
        <v>7731</v>
      </c>
      <c r="X119" s="6" t="s">
        <v>4596</v>
      </c>
      <c r="Y119" s="6" t="s">
        <v>6255</v>
      </c>
      <c r="Z119" s="6" t="s">
        <v>226</v>
      </c>
      <c r="AA119" s="6" t="s">
        <v>5467</v>
      </c>
    </row>
    <row r="120" spans="1:30">
      <c r="A120" s="5">
        <v>126</v>
      </c>
      <c r="B120" s="5" t="s">
        <v>227</v>
      </c>
      <c r="C120" s="5">
        <f t="shared" si="2"/>
        <v>24</v>
      </c>
      <c r="D120" s="54" t="s">
        <v>4375</v>
      </c>
      <c r="E120" s="6" t="s">
        <v>4811</v>
      </c>
      <c r="F120" s="6" t="s">
        <v>5256</v>
      </c>
      <c r="G120" s="6" t="s">
        <v>1475</v>
      </c>
      <c r="H120" s="6" t="s">
        <v>4181</v>
      </c>
      <c r="I120" s="6" t="s">
        <v>2799</v>
      </c>
      <c r="J120" s="6" t="s">
        <v>5683</v>
      </c>
      <c r="K120" s="6" t="s">
        <v>3505</v>
      </c>
      <c r="L120" s="6" t="s">
        <v>2136</v>
      </c>
      <c r="M120" s="6" t="s">
        <v>3955</v>
      </c>
      <c r="N120" s="6" t="s">
        <v>3727</v>
      </c>
      <c r="O120" s="6" t="s">
        <v>3290</v>
      </c>
      <c r="P120" s="6" t="s">
        <v>834</v>
      </c>
      <c r="Q120" s="6" t="s">
        <v>3078</v>
      </c>
      <c r="R120" s="6" t="s">
        <v>1059</v>
      </c>
      <c r="S120" s="6" t="s">
        <v>5036</v>
      </c>
      <c r="T120" s="6" t="s">
        <v>1696</v>
      </c>
      <c r="U120" s="6" t="s">
        <v>1286</v>
      </c>
      <c r="V120" s="6" t="s">
        <v>1924</v>
      </c>
      <c r="W120" s="6" t="s">
        <v>2586</v>
      </c>
      <c r="X120" s="6" t="s">
        <v>4597</v>
      </c>
      <c r="Y120" s="6" t="s">
        <v>2354</v>
      </c>
      <c r="Z120" s="6" t="s">
        <v>228</v>
      </c>
      <c r="AA120" s="6" t="s">
        <v>5468</v>
      </c>
    </row>
    <row r="121" spans="1:30">
      <c r="A121" s="5">
        <v>127</v>
      </c>
      <c r="B121" s="5" t="s">
        <v>229</v>
      </c>
      <c r="C121" s="5">
        <f t="shared" si="2"/>
        <v>24</v>
      </c>
      <c r="D121" s="6" t="s">
        <v>4376</v>
      </c>
      <c r="E121" s="54" t="s">
        <v>4812</v>
      </c>
      <c r="F121" s="54" t="s">
        <v>5257</v>
      </c>
      <c r="G121" s="54" t="s">
        <v>1476</v>
      </c>
      <c r="H121" s="54" t="s">
        <v>4182</v>
      </c>
      <c r="I121" s="54" t="s">
        <v>2800</v>
      </c>
      <c r="J121" s="54" t="s">
        <v>5684</v>
      </c>
      <c r="K121" s="54" t="s">
        <v>3506</v>
      </c>
      <c r="L121" s="54" t="s">
        <v>2137</v>
      </c>
      <c r="M121" s="54" t="s">
        <v>3956</v>
      </c>
      <c r="N121" s="54" t="s">
        <v>3728</v>
      </c>
      <c r="O121" s="54" t="s">
        <v>3291</v>
      </c>
      <c r="P121" s="54" t="s">
        <v>835</v>
      </c>
      <c r="Q121" s="54" t="s">
        <v>3079</v>
      </c>
      <c r="R121" s="54" t="s">
        <v>1060</v>
      </c>
      <c r="S121" s="54" t="s">
        <v>5037</v>
      </c>
      <c r="T121" s="54" t="s">
        <v>1697</v>
      </c>
      <c r="U121" s="54" t="s">
        <v>1287</v>
      </c>
      <c r="V121" s="54" t="s">
        <v>1925</v>
      </c>
      <c r="W121" s="54" t="s">
        <v>2587</v>
      </c>
      <c r="X121" s="54" t="s">
        <v>4598</v>
      </c>
      <c r="Y121" s="54" t="s">
        <v>2355</v>
      </c>
      <c r="Z121" s="54" t="s">
        <v>230</v>
      </c>
      <c r="AA121" s="54" t="s">
        <v>5469</v>
      </c>
    </row>
    <row r="122" spans="1:30">
      <c r="A122" s="5">
        <v>128</v>
      </c>
      <c r="B122" s="5" t="s">
        <v>231</v>
      </c>
      <c r="C122" s="5">
        <f t="shared" si="2"/>
        <v>24</v>
      </c>
      <c r="D122" s="6" t="s">
        <v>4377</v>
      </c>
      <c r="E122" s="6" t="s">
        <v>4813</v>
      </c>
      <c r="F122" s="6" t="s">
        <v>5258</v>
      </c>
      <c r="G122" s="6" t="s">
        <v>1477</v>
      </c>
      <c r="H122" s="6" t="s">
        <v>4183</v>
      </c>
      <c r="I122" s="6" t="s">
        <v>2801</v>
      </c>
      <c r="J122" s="6" t="s">
        <v>5685</v>
      </c>
      <c r="K122" s="6" t="s">
        <v>3507</v>
      </c>
      <c r="L122" s="6" t="s">
        <v>2138</v>
      </c>
      <c r="M122" s="6" t="s">
        <v>3957</v>
      </c>
      <c r="N122" s="6" t="s">
        <v>3729</v>
      </c>
      <c r="O122" s="6" t="s">
        <v>3292</v>
      </c>
      <c r="P122" s="6" t="s">
        <v>836</v>
      </c>
      <c r="Q122" s="6" t="s">
        <v>3080</v>
      </c>
      <c r="R122" s="6" t="s">
        <v>1061</v>
      </c>
      <c r="S122" s="6" t="s">
        <v>5038</v>
      </c>
      <c r="T122" s="6" t="s">
        <v>1698</v>
      </c>
      <c r="U122" s="6" t="s">
        <v>1288</v>
      </c>
      <c r="V122" s="6" t="s">
        <v>1926</v>
      </c>
      <c r="W122" s="6" t="s">
        <v>2588</v>
      </c>
      <c r="X122" s="6" t="s">
        <v>4599</v>
      </c>
      <c r="Y122" s="6" t="s">
        <v>2356</v>
      </c>
      <c r="Z122" s="6" t="s">
        <v>232</v>
      </c>
      <c r="AA122" s="6" t="s">
        <v>5470</v>
      </c>
    </row>
    <row r="123" spans="1:30">
      <c r="A123" s="5">
        <v>129</v>
      </c>
      <c r="B123" s="5" t="s">
        <v>233</v>
      </c>
      <c r="C123" s="5">
        <f t="shared" si="2"/>
        <v>24</v>
      </c>
      <c r="D123" s="6" t="s">
        <v>4378</v>
      </c>
      <c r="E123" s="6" t="s">
        <v>4814</v>
      </c>
      <c r="F123" s="6" t="s">
        <v>5259</v>
      </c>
      <c r="G123" s="6" t="s">
        <v>1478</v>
      </c>
      <c r="H123" s="6" t="s">
        <v>4184</v>
      </c>
      <c r="I123" s="6" t="s">
        <v>2802</v>
      </c>
      <c r="J123" s="6" t="s">
        <v>5686</v>
      </c>
      <c r="K123" s="6" t="s">
        <v>3453</v>
      </c>
      <c r="L123" s="6" t="s">
        <v>2084</v>
      </c>
      <c r="M123" s="6" t="s">
        <v>3958</v>
      </c>
      <c r="N123" s="6" t="s">
        <v>3730</v>
      </c>
      <c r="O123" s="6" t="s">
        <v>3293</v>
      </c>
      <c r="P123" s="6" t="s">
        <v>837</v>
      </c>
      <c r="Q123" s="6" t="s">
        <v>3081</v>
      </c>
      <c r="R123" s="6" t="s">
        <v>1007</v>
      </c>
      <c r="S123" s="6" t="s">
        <v>4984</v>
      </c>
      <c r="T123" s="6" t="s">
        <v>1699</v>
      </c>
      <c r="U123" s="6" t="s">
        <v>1235</v>
      </c>
      <c r="V123" s="6" t="s">
        <v>1873</v>
      </c>
      <c r="W123" s="6" t="s">
        <v>2589</v>
      </c>
      <c r="X123" s="6" t="s">
        <v>4545</v>
      </c>
      <c r="Y123" s="6" t="s">
        <v>2357</v>
      </c>
      <c r="Z123" s="6" t="s">
        <v>234</v>
      </c>
      <c r="AA123" s="6" t="s">
        <v>5471</v>
      </c>
    </row>
    <row r="124" spans="1:30">
      <c r="A124" s="5">
        <v>130</v>
      </c>
      <c r="B124" s="53" t="s">
        <v>235</v>
      </c>
      <c r="C124" s="5">
        <f t="shared" si="2"/>
        <v>24</v>
      </c>
      <c r="D124" s="6" t="s">
        <v>4379</v>
      </c>
      <c r="E124" s="6" t="s">
        <v>4815</v>
      </c>
      <c r="F124" s="6" t="s">
        <v>5260</v>
      </c>
      <c r="G124" s="6" t="s">
        <v>1479</v>
      </c>
      <c r="H124" s="54" t="s">
        <v>4185</v>
      </c>
      <c r="I124" s="54" t="s">
        <v>2803</v>
      </c>
      <c r="J124" s="6" t="s">
        <v>5687</v>
      </c>
      <c r="K124" s="54" t="s">
        <v>3508</v>
      </c>
      <c r="L124" s="54" t="s">
        <v>2139</v>
      </c>
      <c r="M124" s="6" t="s">
        <v>3959</v>
      </c>
      <c r="N124" s="6" t="s">
        <v>3731</v>
      </c>
      <c r="O124" s="54" t="s">
        <v>3294</v>
      </c>
      <c r="P124" s="6" t="s">
        <v>838</v>
      </c>
      <c r="Q124" s="54" t="s">
        <v>3082</v>
      </c>
      <c r="R124" s="54" t="s">
        <v>1062</v>
      </c>
      <c r="S124" s="54" t="s">
        <v>5039</v>
      </c>
      <c r="T124" s="6" t="s">
        <v>1700</v>
      </c>
      <c r="U124" s="6" t="s">
        <v>1289</v>
      </c>
      <c r="V124" s="6" t="s">
        <v>1927</v>
      </c>
      <c r="W124" s="6" t="s">
        <v>2590</v>
      </c>
      <c r="X124" s="6" t="s">
        <v>4600</v>
      </c>
      <c r="Y124" s="6" t="s">
        <v>2358</v>
      </c>
      <c r="Z124" s="6" t="s">
        <v>236</v>
      </c>
      <c r="AA124" s="6" t="s">
        <v>5472</v>
      </c>
    </row>
    <row r="125" spans="1:30">
      <c r="A125" s="5">
        <v>131</v>
      </c>
      <c r="B125" s="53" t="s">
        <v>237</v>
      </c>
      <c r="C125" s="5">
        <f t="shared" si="2"/>
        <v>24</v>
      </c>
      <c r="D125" s="6" t="s">
        <v>4380</v>
      </c>
      <c r="E125" s="6" t="s">
        <v>4816</v>
      </c>
      <c r="F125" s="6" t="s">
        <v>5261</v>
      </c>
      <c r="G125" s="6" t="s">
        <v>1480</v>
      </c>
      <c r="H125" s="54" t="s">
        <v>4186</v>
      </c>
      <c r="I125" s="54" t="s">
        <v>2804</v>
      </c>
      <c r="J125" s="6" t="s">
        <v>5688</v>
      </c>
      <c r="K125" s="54" t="s">
        <v>3509</v>
      </c>
      <c r="L125" s="54" t="s">
        <v>2140</v>
      </c>
      <c r="M125" s="6" t="s">
        <v>3960</v>
      </c>
      <c r="N125" s="6" t="s">
        <v>3732</v>
      </c>
      <c r="O125" s="54" t="s">
        <v>3295</v>
      </c>
      <c r="P125" s="6" t="s">
        <v>839</v>
      </c>
      <c r="Q125" s="54" t="s">
        <v>3083</v>
      </c>
      <c r="R125" s="54" t="s">
        <v>1063</v>
      </c>
      <c r="S125" s="54" t="s">
        <v>5040</v>
      </c>
      <c r="T125" s="6" t="s">
        <v>1701</v>
      </c>
      <c r="U125" s="6" t="s">
        <v>1290</v>
      </c>
      <c r="V125" s="6" t="s">
        <v>1928</v>
      </c>
      <c r="W125" s="6" t="s">
        <v>2591</v>
      </c>
      <c r="X125" s="6" t="s">
        <v>4601</v>
      </c>
      <c r="Y125" s="6" t="s">
        <v>2359</v>
      </c>
      <c r="Z125" s="6" t="s">
        <v>238</v>
      </c>
      <c r="AA125" s="6" t="s">
        <v>5473</v>
      </c>
    </row>
    <row r="126" spans="1:30">
      <c r="A126" s="5">
        <v>132</v>
      </c>
      <c r="B126" s="5" t="s">
        <v>239</v>
      </c>
      <c r="C126" s="5">
        <f t="shared" si="2"/>
        <v>24</v>
      </c>
      <c r="D126" s="6" t="s">
        <v>4344</v>
      </c>
      <c r="E126" s="6" t="s">
        <v>4770</v>
      </c>
      <c r="F126" s="6" t="s">
        <v>5215</v>
      </c>
      <c r="G126" s="6" t="s">
        <v>1481</v>
      </c>
      <c r="H126" s="6" t="s">
        <v>4138</v>
      </c>
      <c r="I126" s="6" t="s">
        <v>2757</v>
      </c>
      <c r="J126" s="6" t="s">
        <v>5642</v>
      </c>
      <c r="K126" s="6" t="s">
        <v>3463</v>
      </c>
      <c r="L126" s="6" t="s">
        <v>2094</v>
      </c>
      <c r="M126" s="6" t="s">
        <v>3961</v>
      </c>
      <c r="N126" s="6" t="s">
        <v>3684</v>
      </c>
      <c r="O126" s="6" t="s">
        <v>3249</v>
      </c>
      <c r="P126" s="6" t="s">
        <v>840</v>
      </c>
      <c r="Q126" s="6" t="s">
        <v>3037</v>
      </c>
      <c r="R126" s="6" t="s">
        <v>1017</v>
      </c>
      <c r="S126" s="6" t="s">
        <v>5041</v>
      </c>
      <c r="T126" s="6" t="s">
        <v>1654</v>
      </c>
      <c r="U126" s="6" t="s">
        <v>1245</v>
      </c>
      <c r="V126" s="6" t="s">
        <v>1882</v>
      </c>
      <c r="W126" s="6" t="s">
        <v>2592</v>
      </c>
      <c r="X126" s="6" t="s">
        <v>4555</v>
      </c>
      <c r="Y126" s="6" t="s">
        <v>2360</v>
      </c>
      <c r="Z126" s="6" t="s">
        <v>240</v>
      </c>
      <c r="AA126" s="6" t="s">
        <v>5426</v>
      </c>
    </row>
    <row r="127" spans="1:30">
      <c r="A127" s="5">
        <v>133</v>
      </c>
      <c r="B127" s="53" t="s">
        <v>241</v>
      </c>
      <c r="C127" s="5">
        <f t="shared" si="2"/>
        <v>24</v>
      </c>
      <c r="D127" s="6" t="s">
        <v>4381</v>
      </c>
      <c r="E127" s="6" t="s">
        <v>4817</v>
      </c>
      <c r="F127" s="6" t="s">
        <v>5262</v>
      </c>
      <c r="G127" s="6" t="s">
        <v>1482</v>
      </c>
      <c r="H127" s="54" t="s">
        <v>4187</v>
      </c>
      <c r="I127" s="54" t="s">
        <v>2805</v>
      </c>
      <c r="J127" s="6" t="s">
        <v>2593</v>
      </c>
      <c r="K127" s="54" t="s">
        <v>3510</v>
      </c>
      <c r="L127" s="54" t="s">
        <v>2141</v>
      </c>
      <c r="M127" s="6" t="s">
        <v>3962</v>
      </c>
      <c r="N127" s="6" t="s">
        <v>3733</v>
      </c>
      <c r="O127" s="54" t="s">
        <v>3296</v>
      </c>
      <c r="P127" s="6" t="s">
        <v>841</v>
      </c>
      <c r="Q127" s="54" t="s">
        <v>3084</v>
      </c>
      <c r="R127" s="54" t="s">
        <v>1064</v>
      </c>
      <c r="S127" s="54" t="s">
        <v>5042</v>
      </c>
      <c r="T127" s="6" t="s">
        <v>1702</v>
      </c>
      <c r="U127" s="6" t="s">
        <v>1291</v>
      </c>
      <c r="V127" s="54" t="s">
        <v>1929</v>
      </c>
      <c r="W127" s="6" t="s">
        <v>2593</v>
      </c>
      <c r="X127" s="6" t="s">
        <v>4602</v>
      </c>
      <c r="Y127" s="6" t="s">
        <v>2361</v>
      </c>
      <c r="Z127" s="6" t="s">
        <v>242</v>
      </c>
      <c r="AA127" s="6" t="s">
        <v>5262</v>
      </c>
    </row>
    <row r="128" spans="1:30">
      <c r="A128" s="5">
        <v>134</v>
      </c>
      <c r="B128" s="5" t="s">
        <v>243</v>
      </c>
      <c r="C128" s="5">
        <f t="shared" si="2"/>
        <v>24</v>
      </c>
      <c r="D128" s="6" t="s">
        <v>244</v>
      </c>
      <c r="E128" s="6" t="s">
        <v>4818</v>
      </c>
      <c r="F128" s="6" t="s">
        <v>244</v>
      </c>
      <c r="G128" s="6" t="s">
        <v>244</v>
      </c>
      <c r="H128" s="6" t="s">
        <v>244</v>
      </c>
      <c r="I128" s="6" t="s">
        <v>244</v>
      </c>
      <c r="J128" s="6" t="s">
        <v>244</v>
      </c>
      <c r="K128" s="6" t="s">
        <v>244</v>
      </c>
      <c r="L128" s="6" t="s">
        <v>244</v>
      </c>
      <c r="M128" s="6" t="s">
        <v>244</v>
      </c>
      <c r="N128" s="6" t="s">
        <v>244</v>
      </c>
      <c r="O128" s="6" t="s">
        <v>244</v>
      </c>
      <c r="P128" s="6" t="s">
        <v>842</v>
      </c>
      <c r="Q128" s="6" t="s">
        <v>3085</v>
      </c>
      <c r="R128" s="6" t="s">
        <v>244</v>
      </c>
      <c r="S128" s="6" t="s">
        <v>5043</v>
      </c>
      <c r="T128" s="6" t="s">
        <v>1703</v>
      </c>
      <c r="U128" s="6" t="s">
        <v>244</v>
      </c>
      <c r="V128" s="6" t="s">
        <v>1930</v>
      </c>
      <c r="W128" s="6" t="s">
        <v>2594</v>
      </c>
      <c r="X128" s="6" t="s">
        <v>4603</v>
      </c>
      <c r="Y128" s="6" t="s">
        <v>2362</v>
      </c>
      <c r="Z128" s="6" t="s">
        <v>244</v>
      </c>
      <c r="AA128" s="6" t="s">
        <v>5474</v>
      </c>
    </row>
    <row r="129" spans="1:27">
      <c r="A129" s="5">
        <v>135</v>
      </c>
      <c r="B129" s="5" t="s">
        <v>245</v>
      </c>
      <c r="C129" s="5">
        <f t="shared" si="2"/>
        <v>24</v>
      </c>
      <c r="D129" s="6" t="s">
        <v>4382</v>
      </c>
      <c r="E129" s="6" t="s">
        <v>4819</v>
      </c>
      <c r="F129" s="6" t="s">
        <v>5263</v>
      </c>
      <c r="G129" s="6" t="s">
        <v>1483</v>
      </c>
      <c r="H129" s="6" t="s">
        <v>4188</v>
      </c>
      <c r="I129" s="6" t="s">
        <v>2806</v>
      </c>
      <c r="J129" s="6" t="s">
        <v>5689</v>
      </c>
      <c r="K129" s="6" t="s">
        <v>3511</v>
      </c>
      <c r="L129" s="6" t="s">
        <v>2142</v>
      </c>
      <c r="M129" s="6" t="s">
        <v>3963</v>
      </c>
      <c r="N129" s="6" t="s">
        <v>3734</v>
      </c>
      <c r="O129" s="6" t="s">
        <v>3297</v>
      </c>
      <c r="P129" s="6" t="s">
        <v>843</v>
      </c>
      <c r="Q129" s="6" t="s">
        <v>3086</v>
      </c>
      <c r="R129" s="6" t="s">
        <v>1065</v>
      </c>
      <c r="S129" s="6" t="s">
        <v>5044</v>
      </c>
      <c r="T129" s="6" t="s">
        <v>1704</v>
      </c>
      <c r="U129" s="6" t="s">
        <v>1292</v>
      </c>
      <c r="V129" s="6" t="s">
        <v>1931</v>
      </c>
      <c r="W129" s="6" t="s">
        <v>2595</v>
      </c>
      <c r="X129" s="6" t="s">
        <v>4604</v>
      </c>
      <c r="Y129" s="6" t="s">
        <v>2363</v>
      </c>
      <c r="Z129" s="6" t="s">
        <v>246</v>
      </c>
      <c r="AA129" s="6" t="s">
        <v>5475</v>
      </c>
    </row>
    <row r="130" spans="1:27">
      <c r="A130" s="5">
        <v>136</v>
      </c>
      <c r="B130" s="5" t="s">
        <v>247</v>
      </c>
      <c r="C130" s="5">
        <f t="shared" si="2"/>
        <v>24</v>
      </c>
      <c r="D130" s="6" t="s">
        <v>4383</v>
      </c>
      <c r="E130" s="6" t="s">
        <v>4820</v>
      </c>
      <c r="F130" s="6" t="s">
        <v>5264</v>
      </c>
      <c r="G130" s="6" t="s">
        <v>1484</v>
      </c>
      <c r="H130" s="6" t="s">
        <v>4189</v>
      </c>
      <c r="I130" s="6" t="s">
        <v>2807</v>
      </c>
      <c r="J130" s="6" t="s">
        <v>5690</v>
      </c>
      <c r="K130" s="6" t="s">
        <v>3512</v>
      </c>
      <c r="L130" s="6" t="s">
        <v>2143</v>
      </c>
      <c r="M130" s="6" t="s">
        <v>3964</v>
      </c>
      <c r="N130" s="6" t="s">
        <v>3735</v>
      </c>
      <c r="O130" s="6" t="s">
        <v>3298</v>
      </c>
      <c r="P130" s="6" t="s">
        <v>844</v>
      </c>
      <c r="Q130" s="54" t="s">
        <v>3087</v>
      </c>
      <c r="R130" s="54" t="s">
        <v>1066</v>
      </c>
      <c r="S130" s="54" t="s">
        <v>5045</v>
      </c>
      <c r="T130" s="54" t="s">
        <v>1705</v>
      </c>
      <c r="U130" s="6" t="s">
        <v>1293</v>
      </c>
      <c r="V130" s="6" t="s">
        <v>1932</v>
      </c>
      <c r="W130" s="6" t="s">
        <v>2596</v>
      </c>
      <c r="X130" s="6" t="s">
        <v>4605</v>
      </c>
      <c r="Y130" s="6" t="s">
        <v>2364</v>
      </c>
      <c r="Z130" s="6" t="s">
        <v>248</v>
      </c>
      <c r="AA130" s="6" t="s">
        <v>5476</v>
      </c>
    </row>
    <row r="131" spans="1:27">
      <c r="A131" s="5">
        <v>137</v>
      </c>
      <c r="B131" s="5" t="s">
        <v>249</v>
      </c>
      <c r="C131" s="5">
        <f t="shared" ref="C131:C194" si="3">COUNTA(D131:ZC131)</f>
        <v>24</v>
      </c>
      <c r="D131" s="54" t="s">
        <v>4384</v>
      </c>
      <c r="E131" s="54" t="s">
        <v>4821</v>
      </c>
      <c r="F131" s="54" t="s">
        <v>5265</v>
      </c>
      <c r="G131" s="54" t="s">
        <v>1485</v>
      </c>
      <c r="H131" s="54" t="s">
        <v>4190</v>
      </c>
      <c r="I131" s="54" t="s">
        <v>2808</v>
      </c>
      <c r="J131" s="54" t="s">
        <v>5691</v>
      </c>
      <c r="K131" s="54" t="s">
        <v>3513</v>
      </c>
      <c r="L131" s="54" t="s">
        <v>2144</v>
      </c>
      <c r="M131" s="54" t="s">
        <v>3965</v>
      </c>
      <c r="N131" s="54" t="s">
        <v>3736</v>
      </c>
      <c r="O131" s="54" t="s">
        <v>3299</v>
      </c>
      <c r="P131" s="54" t="s">
        <v>845</v>
      </c>
      <c r="Q131" s="54" t="s">
        <v>3088</v>
      </c>
      <c r="R131" s="54" t="s">
        <v>1067</v>
      </c>
      <c r="S131" s="54" t="s">
        <v>5046</v>
      </c>
      <c r="T131" s="54" t="s">
        <v>1706</v>
      </c>
      <c r="U131" s="54" t="s">
        <v>1294</v>
      </c>
      <c r="V131" s="54" t="s">
        <v>1933</v>
      </c>
      <c r="W131" s="54" t="s">
        <v>2597</v>
      </c>
      <c r="X131" s="54" t="s">
        <v>4606</v>
      </c>
      <c r="Y131" s="54" t="s">
        <v>2365</v>
      </c>
      <c r="Z131" s="54" t="s">
        <v>250</v>
      </c>
      <c r="AA131" s="54" t="s">
        <v>5477</v>
      </c>
    </row>
    <row r="132" spans="1:27">
      <c r="A132" s="5">
        <v>138</v>
      </c>
      <c r="B132" s="5" t="s">
        <v>251</v>
      </c>
      <c r="C132" s="5">
        <f t="shared" si="3"/>
        <v>24</v>
      </c>
      <c r="D132" s="6" t="s">
        <v>4385</v>
      </c>
      <c r="E132" s="6" t="s">
        <v>4822</v>
      </c>
      <c r="F132" s="6" t="s">
        <v>5266</v>
      </c>
      <c r="G132" s="6" t="s">
        <v>1486</v>
      </c>
      <c r="H132" s="6" t="s">
        <v>4191</v>
      </c>
      <c r="I132" s="6" t="s">
        <v>2809</v>
      </c>
      <c r="J132" s="6" t="s">
        <v>2598</v>
      </c>
      <c r="K132" s="6" t="s">
        <v>3514</v>
      </c>
      <c r="L132" s="6" t="s">
        <v>2145</v>
      </c>
      <c r="M132" s="6" t="s">
        <v>3966</v>
      </c>
      <c r="N132" s="6" t="s">
        <v>3737</v>
      </c>
      <c r="O132" s="6" t="s">
        <v>3300</v>
      </c>
      <c r="P132" s="6" t="s">
        <v>846</v>
      </c>
      <c r="Q132" s="6" t="s">
        <v>3089</v>
      </c>
      <c r="R132" s="6" t="s">
        <v>1068</v>
      </c>
      <c r="S132" s="6" t="s">
        <v>5047</v>
      </c>
      <c r="T132" s="6" t="s">
        <v>1707</v>
      </c>
      <c r="U132" s="6" t="s">
        <v>1295</v>
      </c>
      <c r="V132" s="6" t="s">
        <v>1934</v>
      </c>
      <c r="W132" s="6" t="s">
        <v>2598</v>
      </c>
      <c r="X132" s="6" t="s">
        <v>4607</v>
      </c>
      <c r="Y132" s="6" t="s">
        <v>2366</v>
      </c>
      <c r="Z132" s="6" t="s">
        <v>252</v>
      </c>
      <c r="AA132" s="6" t="s">
        <v>5478</v>
      </c>
    </row>
    <row r="133" spans="1:27">
      <c r="A133" s="5">
        <v>139</v>
      </c>
      <c r="B133" s="5" t="s">
        <v>253</v>
      </c>
      <c r="C133" s="5">
        <f t="shared" si="3"/>
        <v>24</v>
      </c>
      <c r="D133" s="6" t="s">
        <v>4386</v>
      </c>
      <c r="E133" s="6" t="s">
        <v>4823</v>
      </c>
      <c r="F133" s="6" t="s">
        <v>5267</v>
      </c>
      <c r="G133" s="6" t="s">
        <v>1487</v>
      </c>
      <c r="H133" s="6" t="s">
        <v>4192</v>
      </c>
      <c r="I133" s="6" t="s">
        <v>2810</v>
      </c>
      <c r="J133" s="6" t="s">
        <v>5692</v>
      </c>
      <c r="K133" s="6" t="s">
        <v>3515</v>
      </c>
      <c r="L133" s="6" t="s">
        <v>2146</v>
      </c>
      <c r="M133" s="6" t="s">
        <v>3967</v>
      </c>
      <c r="N133" s="6" t="s">
        <v>3738</v>
      </c>
      <c r="O133" s="6" t="s">
        <v>3301</v>
      </c>
      <c r="P133" s="6" t="s">
        <v>847</v>
      </c>
      <c r="Q133" s="6" t="s">
        <v>3090</v>
      </c>
      <c r="R133" s="6" t="s">
        <v>1069</v>
      </c>
      <c r="S133" s="6" t="s">
        <v>5048</v>
      </c>
      <c r="T133" s="6" t="s">
        <v>1708</v>
      </c>
      <c r="U133" s="6" t="s">
        <v>1296</v>
      </c>
      <c r="V133" s="6" t="s">
        <v>1935</v>
      </c>
      <c r="W133" s="6" t="s">
        <v>2599</v>
      </c>
      <c r="X133" s="6" t="s">
        <v>4608</v>
      </c>
      <c r="Y133" s="6" t="s">
        <v>2367</v>
      </c>
      <c r="Z133" s="6" t="s">
        <v>254</v>
      </c>
      <c r="AA133" s="6" t="s">
        <v>5479</v>
      </c>
    </row>
    <row r="134" spans="1:27">
      <c r="A134" s="5">
        <v>140</v>
      </c>
      <c r="B134" s="5" t="s">
        <v>255</v>
      </c>
      <c r="C134" s="5">
        <f t="shared" si="3"/>
        <v>24</v>
      </c>
      <c r="D134" s="6" t="s">
        <v>4387</v>
      </c>
      <c r="E134" s="6" t="s">
        <v>4824</v>
      </c>
      <c r="F134" s="6" t="s">
        <v>5268</v>
      </c>
      <c r="G134" s="6" t="s">
        <v>1488</v>
      </c>
      <c r="H134" s="6" t="s">
        <v>4193</v>
      </c>
      <c r="I134" s="6" t="s">
        <v>2811</v>
      </c>
      <c r="J134" s="6" t="s">
        <v>5693</v>
      </c>
      <c r="K134" s="6" t="s">
        <v>3516</v>
      </c>
      <c r="L134" s="6" t="s">
        <v>2147</v>
      </c>
      <c r="M134" s="6" t="s">
        <v>3968</v>
      </c>
      <c r="N134" s="6" t="s">
        <v>3739</v>
      </c>
      <c r="O134" s="6" t="s">
        <v>3302</v>
      </c>
      <c r="P134" s="6" t="s">
        <v>848</v>
      </c>
      <c r="Q134" s="6" t="s">
        <v>3091</v>
      </c>
      <c r="R134" s="6" t="s">
        <v>1070</v>
      </c>
      <c r="S134" s="6" t="s">
        <v>5049</v>
      </c>
      <c r="T134" s="6" t="s">
        <v>1709</v>
      </c>
      <c r="U134" s="6" t="s">
        <v>1297</v>
      </c>
      <c r="V134" s="6" t="s">
        <v>1936</v>
      </c>
      <c r="W134" s="6" t="s">
        <v>2600</v>
      </c>
      <c r="X134" s="6" t="s">
        <v>4609</v>
      </c>
      <c r="Y134" s="6" t="s">
        <v>2368</v>
      </c>
      <c r="Z134" s="6" t="s">
        <v>256</v>
      </c>
      <c r="AA134" s="6" t="s">
        <v>5480</v>
      </c>
    </row>
    <row r="135" spans="1:27">
      <c r="A135" s="5">
        <v>141</v>
      </c>
      <c r="B135" s="5" t="s">
        <v>257</v>
      </c>
      <c r="C135" s="5">
        <f t="shared" si="3"/>
        <v>24</v>
      </c>
      <c r="D135" s="6" t="s">
        <v>4388</v>
      </c>
      <c r="E135" s="6" t="s">
        <v>4825</v>
      </c>
      <c r="F135" s="6" t="s">
        <v>5269</v>
      </c>
      <c r="G135" s="6" t="s">
        <v>1489</v>
      </c>
      <c r="H135" s="6" t="s">
        <v>4194</v>
      </c>
      <c r="I135" s="6" t="s">
        <v>2812</v>
      </c>
      <c r="J135" s="6" t="s">
        <v>5694</v>
      </c>
      <c r="K135" s="6" t="s">
        <v>3517</v>
      </c>
      <c r="L135" s="6" t="s">
        <v>2148</v>
      </c>
      <c r="M135" s="6" t="s">
        <v>3969</v>
      </c>
      <c r="N135" s="6" t="s">
        <v>3740</v>
      </c>
      <c r="O135" s="6" t="s">
        <v>3303</v>
      </c>
      <c r="P135" s="6" t="s">
        <v>849</v>
      </c>
      <c r="Q135" s="75" t="s">
        <v>3092</v>
      </c>
      <c r="R135" s="75" t="s">
        <v>1071</v>
      </c>
      <c r="S135" s="75" t="s">
        <v>5050</v>
      </c>
      <c r="T135" s="75" t="s">
        <v>1710</v>
      </c>
      <c r="U135" s="6" t="s">
        <v>1298</v>
      </c>
      <c r="V135" s="6" t="s">
        <v>1937</v>
      </c>
      <c r="W135" s="6" t="s">
        <v>2601</v>
      </c>
      <c r="X135" s="6" t="s">
        <v>4610</v>
      </c>
      <c r="Y135" s="6" t="s">
        <v>2369</v>
      </c>
      <c r="Z135" s="6" t="s">
        <v>258</v>
      </c>
      <c r="AA135" s="6" t="s">
        <v>5481</v>
      </c>
    </row>
    <row r="136" spans="1:27">
      <c r="A136" s="5">
        <v>142</v>
      </c>
      <c r="B136" s="5" t="s">
        <v>259</v>
      </c>
      <c r="C136" s="5">
        <f t="shared" si="3"/>
        <v>24</v>
      </c>
      <c r="D136" s="75" t="s">
        <v>7930</v>
      </c>
      <c r="E136" s="75" t="s">
        <v>7931</v>
      </c>
      <c r="F136" s="75" t="s">
        <v>7936</v>
      </c>
      <c r="G136" s="75" t="s">
        <v>7937</v>
      </c>
      <c r="H136" s="76" t="s">
        <v>7929</v>
      </c>
      <c r="I136" s="75" t="s">
        <v>7921</v>
      </c>
      <c r="J136" s="75" t="s">
        <v>7927</v>
      </c>
      <c r="K136" s="75" t="s">
        <v>7940</v>
      </c>
      <c r="L136" s="75" t="s">
        <v>7944</v>
      </c>
      <c r="M136" s="75" t="s">
        <v>7925</v>
      </c>
      <c r="N136" s="75" t="s">
        <v>7922</v>
      </c>
      <c r="O136" s="75" t="s">
        <v>7938</v>
      </c>
      <c r="P136" s="75" t="s">
        <v>7923</v>
      </c>
      <c r="Q136" s="75" t="s">
        <v>7926</v>
      </c>
      <c r="R136" s="75" t="s">
        <v>7933</v>
      </c>
      <c r="S136" s="75" t="s">
        <v>7942</v>
      </c>
      <c r="T136" s="75" t="s">
        <v>7941</v>
      </c>
      <c r="U136" s="75" t="s">
        <v>7934</v>
      </c>
      <c r="V136" s="75" t="s">
        <v>7939</v>
      </c>
      <c r="W136" s="75" t="s">
        <v>7928</v>
      </c>
      <c r="X136" s="75" t="s">
        <v>7924</v>
      </c>
      <c r="Y136" s="75" t="s">
        <v>7932</v>
      </c>
      <c r="Z136" s="74" t="s">
        <v>260</v>
      </c>
      <c r="AA136" s="47" t="s">
        <v>7935</v>
      </c>
    </row>
    <row r="137" spans="1:27">
      <c r="A137" s="5">
        <v>143</v>
      </c>
      <c r="B137" s="5" t="s">
        <v>261</v>
      </c>
      <c r="C137" s="5">
        <f t="shared" si="3"/>
        <v>24</v>
      </c>
      <c r="D137" s="6" t="s">
        <v>4389</v>
      </c>
      <c r="E137" s="6" t="s">
        <v>4826</v>
      </c>
      <c r="F137" s="6" t="s">
        <v>1490</v>
      </c>
      <c r="G137" s="6" t="s">
        <v>1490</v>
      </c>
      <c r="H137" s="6" t="s">
        <v>4195</v>
      </c>
      <c r="I137" s="6" t="s">
        <v>2813</v>
      </c>
      <c r="J137" s="6" t="s">
        <v>5695</v>
      </c>
      <c r="K137" s="6" t="s">
        <v>3518</v>
      </c>
      <c r="L137" s="6" t="s">
        <v>2149</v>
      </c>
      <c r="M137" s="6" t="s">
        <v>3970</v>
      </c>
      <c r="N137" s="6" t="s">
        <v>3741</v>
      </c>
      <c r="O137" s="6" t="s">
        <v>3304</v>
      </c>
      <c r="P137" s="6" t="s">
        <v>850</v>
      </c>
      <c r="Q137" s="6" t="s">
        <v>3093</v>
      </c>
      <c r="R137" s="6" t="s">
        <v>1072</v>
      </c>
      <c r="S137" s="6" t="s">
        <v>5051</v>
      </c>
      <c r="T137" s="6" t="s">
        <v>1711</v>
      </c>
      <c r="U137" s="6" t="s">
        <v>1299</v>
      </c>
      <c r="V137" s="6" t="s">
        <v>1938</v>
      </c>
      <c r="W137" s="6" t="s">
        <v>2602</v>
      </c>
      <c r="X137" s="6" t="s">
        <v>4611</v>
      </c>
      <c r="Y137" s="6" t="s">
        <v>2370</v>
      </c>
      <c r="Z137" s="6" t="s">
        <v>262</v>
      </c>
      <c r="AA137" s="6" t="s">
        <v>5482</v>
      </c>
    </row>
    <row r="138" spans="1:27">
      <c r="A138" s="5">
        <v>144</v>
      </c>
      <c r="B138" s="5" t="s">
        <v>263</v>
      </c>
      <c r="C138" s="5">
        <f t="shared" si="3"/>
        <v>24</v>
      </c>
      <c r="D138" s="6" t="s">
        <v>4390</v>
      </c>
      <c r="E138" s="6" t="s">
        <v>4827</v>
      </c>
      <c r="F138" s="6" t="s">
        <v>5270</v>
      </c>
      <c r="G138" s="6" t="s">
        <v>1491</v>
      </c>
      <c r="H138" s="6" t="s">
        <v>4196</v>
      </c>
      <c r="I138" s="6" t="s">
        <v>2814</v>
      </c>
      <c r="J138" s="6" t="s">
        <v>5696</v>
      </c>
      <c r="K138" s="6" t="s">
        <v>3519</v>
      </c>
      <c r="L138" s="6" t="s">
        <v>2150</v>
      </c>
      <c r="M138" s="6" t="s">
        <v>3971</v>
      </c>
      <c r="N138" s="6" t="s">
        <v>3742</v>
      </c>
      <c r="O138" s="6" t="s">
        <v>3305</v>
      </c>
      <c r="P138" s="6" t="s">
        <v>851</v>
      </c>
      <c r="Q138" s="6" t="s">
        <v>3094</v>
      </c>
      <c r="R138" s="6" t="s">
        <v>1073</v>
      </c>
      <c r="S138" s="6" t="s">
        <v>5052</v>
      </c>
      <c r="T138" s="6" t="s">
        <v>1712</v>
      </c>
      <c r="U138" s="6" t="s">
        <v>1300</v>
      </c>
      <c r="V138" s="6" t="s">
        <v>1939</v>
      </c>
      <c r="W138" s="6" t="s">
        <v>2603</v>
      </c>
      <c r="X138" s="6" t="s">
        <v>4612</v>
      </c>
      <c r="Y138" s="6" t="s">
        <v>2371</v>
      </c>
      <c r="Z138" s="6" t="s">
        <v>264</v>
      </c>
      <c r="AA138" s="6" t="s">
        <v>5483</v>
      </c>
    </row>
    <row r="139" spans="1:27">
      <c r="A139" s="5">
        <v>145</v>
      </c>
      <c r="B139" s="5" t="s">
        <v>265</v>
      </c>
      <c r="C139" s="5">
        <f t="shared" si="3"/>
        <v>24</v>
      </c>
      <c r="D139" s="6" t="s">
        <v>4391</v>
      </c>
      <c r="E139" s="6" t="s">
        <v>4828</v>
      </c>
      <c r="F139" s="6" t="s">
        <v>5271</v>
      </c>
      <c r="G139" s="6" t="s">
        <v>1492</v>
      </c>
      <c r="H139" s="6" t="s">
        <v>4197</v>
      </c>
      <c r="I139" s="6" t="s">
        <v>2815</v>
      </c>
      <c r="J139" s="6" t="s">
        <v>5697</v>
      </c>
      <c r="K139" s="6" t="s">
        <v>3520</v>
      </c>
      <c r="L139" s="6" t="s">
        <v>2151</v>
      </c>
      <c r="M139" s="6" t="s">
        <v>3972</v>
      </c>
      <c r="N139" s="6" t="s">
        <v>3743</v>
      </c>
      <c r="O139" s="6" t="s">
        <v>3306</v>
      </c>
      <c r="P139" s="6" t="s">
        <v>852</v>
      </c>
      <c r="Q139" s="6" t="s">
        <v>3095</v>
      </c>
      <c r="R139" s="6" t="s">
        <v>1074</v>
      </c>
      <c r="S139" s="6" t="s">
        <v>5053</v>
      </c>
      <c r="T139" s="6" t="s">
        <v>1713</v>
      </c>
      <c r="U139" s="6" t="s">
        <v>1301</v>
      </c>
      <c r="V139" s="6" t="s">
        <v>1940</v>
      </c>
      <c r="W139" s="6" t="s">
        <v>2604</v>
      </c>
      <c r="X139" s="6" t="s">
        <v>4613</v>
      </c>
      <c r="Y139" s="6" t="s">
        <v>2372</v>
      </c>
      <c r="Z139" s="6" t="s">
        <v>266</v>
      </c>
      <c r="AA139" s="6" t="s">
        <v>5484</v>
      </c>
    </row>
    <row r="140" spans="1:27">
      <c r="A140" s="5">
        <v>146</v>
      </c>
      <c r="B140" s="5" t="s">
        <v>267</v>
      </c>
      <c r="C140" s="5">
        <f t="shared" si="3"/>
        <v>24</v>
      </c>
      <c r="D140" s="6" t="s">
        <v>4356</v>
      </c>
      <c r="E140" s="6" t="s">
        <v>4784</v>
      </c>
      <c r="F140" s="6" t="s">
        <v>5229</v>
      </c>
      <c r="G140" s="6" t="s">
        <v>1453</v>
      </c>
      <c r="H140" s="6" t="s">
        <v>4153</v>
      </c>
      <c r="I140" s="6" t="s">
        <v>2772</v>
      </c>
      <c r="J140" s="6" t="s">
        <v>5656</v>
      </c>
      <c r="K140" s="6" t="s">
        <v>3478</v>
      </c>
      <c r="L140" s="6" t="s">
        <v>2108</v>
      </c>
      <c r="M140" s="6" t="s">
        <v>3928</v>
      </c>
      <c r="N140" s="6" t="s">
        <v>3744</v>
      </c>
      <c r="O140" s="6" t="s">
        <v>3263</v>
      </c>
      <c r="P140" s="6" t="s">
        <v>807</v>
      </c>
      <c r="Q140" s="6" t="s">
        <v>3051</v>
      </c>
      <c r="R140" s="6" t="s">
        <v>1032</v>
      </c>
      <c r="S140" s="6" t="s">
        <v>5009</v>
      </c>
      <c r="T140" s="6" t="s">
        <v>1669</v>
      </c>
      <c r="U140" s="6" t="s">
        <v>1258</v>
      </c>
      <c r="V140" s="6" t="s">
        <v>1941</v>
      </c>
      <c r="W140" s="6" t="s">
        <v>2559</v>
      </c>
      <c r="X140" s="6" t="s">
        <v>4569</v>
      </c>
      <c r="Y140" s="6" t="s">
        <v>2373</v>
      </c>
      <c r="Z140" s="6" t="s">
        <v>168</v>
      </c>
      <c r="AA140" s="6" t="s">
        <v>5441</v>
      </c>
    </row>
    <row r="141" spans="1:27">
      <c r="A141" s="5">
        <v>147</v>
      </c>
      <c r="B141" s="5" t="s">
        <v>268</v>
      </c>
      <c r="C141" s="5">
        <f t="shared" si="3"/>
        <v>24</v>
      </c>
      <c r="D141" s="6" t="s">
        <v>4392</v>
      </c>
      <c r="E141" s="6" t="s">
        <v>4829</v>
      </c>
      <c r="F141" s="6" t="s">
        <v>1493</v>
      </c>
      <c r="G141" s="6" t="s">
        <v>1493</v>
      </c>
      <c r="H141" s="6" t="s">
        <v>4198</v>
      </c>
      <c r="I141" s="6" t="s">
        <v>2816</v>
      </c>
      <c r="J141" s="6" t="s">
        <v>5698</v>
      </c>
      <c r="K141" s="6" t="s">
        <v>3521</v>
      </c>
      <c r="L141" s="6" t="s">
        <v>2152</v>
      </c>
      <c r="M141" s="6" t="s">
        <v>3973</v>
      </c>
      <c r="N141" s="6" t="s">
        <v>3745</v>
      </c>
      <c r="O141" s="6" t="s">
        <v>3307</v>
      </c>
      <c r="P141" s="6" t="s">
        <v>853</v>
      </c>
      <c r="Q141" s="54" t="s">
        <v>3096</v>
      </c>
      <c r="R141" s="54" t="s">
        <v>1075</v>
      </c>
      <c r="S141" s="54" t="s">
        <v>5054</v>
      </c>
      <c r="T141" s="54" t="s">
        <v>1714</v>
      </c>
      <c r="U141" s="6" t="s">
        <v>1302</v>
      </c>
      <c r="V141" s="6" t="s">
        <v>1942</v>
      </c>
      <c r="W141" s="6" t="s">
        <v>2605</v>
      </c>
      <c r="X141" s="54" t="s">
        <v>4614</v>
      </c>
      <c r="Y141" s="6" t="s">
        <v>2374</v>
      </c>
      <c r="Z141" s="6" t="s">
        <v>269</v>
      </c>
      <c r="AA141" s="6" t="s">
        <v>1493</v>
      </c>
    </row>
    <row r="142" spans="1:27">
      <c r="A142" s="5">
        <v>148</v>
      </c>
      <c r="B142" s="5" t="s">
        <v>270</v>
      </c>
      <c r="C142" s="5">
        <f t="shared" si="3"/>
        <v>24</v>
      </c>
      <c r="D142" s="54" t="s">
        <v>4393</v>
      </c>
      <c r="E142" s="54" t="s">
        <v>4830</v>
      </c>
      <c r="F142" s="54" t="s">
        <v>5272</v>
      </c>
      <c r="G142" s="54" t="s">
        <v>1494</v>
      </c>
      <c r="H142" s="54" t="s">
        <v>4199</v>
      </c>
      <c r="I142" s="54" t="s">
        <v>2817</v>
      </c>
      <c r="J142" s="54" t="s">
        <v>5699</v>
      </c>
      <c r="K142" s="54" t="s">
        <v>3522</v>
      </c>
      <c r="L142" s="54" t="s">
        <v>2153</v>
      </c>
      <c r="M142" s="54" t="s">
        <v>3974</v>
      </c>
      <c r="N142" s="54" t="s">
        <v>3746</v>
      </c>
      <c r="O142" s="54" t="s">
        <v>3308</v>
      </c>
      <c r="P142" s="54" t="s">
        <v>854</v>
      </c>
      <c r="Q142" s="54" t="s">
        <v>3097</v>
      </c>
      <c r="R142" s="54" t="s">
        <v>1076</v>
      </c>
      <c r="S142" s="54" t="s">
        <v>5055</v>
      </c>
      <c r="T142" s="54" t="s">
        <v>1715</v>
      </c>
      <c r="U142" s="54" t="s">
        <v>1303</v>
      </c>
      <c r="V142" s="54" t="s">
        <v>1943</v>
      </c>
      <c r="W142" s="54" t="s">
        <v>2606</v>
      </c>
      <c r="X142" s="54" t="s">
        <v>4615</v>
      </c>
      <c r="Y142" s="54" t="s">
        <v>2375</v>
      </c>
      <c r="Z142" s="54" t="s">
        <v>271</v>
      </c>
      <c r="AA142" s="54" t="s">
        <v>5485</v>
      </c>
    </row>
    <row r="143" spans="1:27">
      <c r="A143" s="5">
        <v>149</v>
      </c>
      <c r="B143" s="5" t="s">
        <v>272</v>
      </c>
      <c r="C143" s="5">
        <f t="shared" si="3"/>
        <v>24</v>
      </c>
      <c r="D143" s="54" t="s">
        <v>4394</v>
      </c>
      <c r="E143" s="6" t="s">
        <v>4831</v>
      </c>
      <c r="F143" s="6" t="s">
        <v>5273</v>
      </c>
      <c r="G143" s="6" t="s">
        <v>1495</v>
      </c>
      <c r="H143" s="6" t="s">
        <v>4200</v>
      </c>
      <c r="I143" s="6" t="s">
        <v>2818</v>
      </c>
      <c r="J143" s="6" t="s">
        <v>5700</v>
      </c>
      <c r="K143" s="6" t="s">
        <v>3523</v>
      </c>
      <c r="L143" s="6" t="s">
        <v>2154</v>
      </c>
      <c r="M143" s="6" t="s">
        <v>3975</v>
      </c>
      <c r="N143" s="6" t="s">
        <v>3747</v>
      </c>
      <c r="O143" s="6" t="s">
        <v>3309</v>
      </c>
      <c r="P143" s="6" t="s">
        <v>855</v>
      </c>
      <c r="Q143" s="6" t="s">
        <v>3098</v>
      </c>
      <c r="R143" s="6" t="s">
        <v>1077</v>
      </c>
      <c r="S143" s="6" t="s">
        <v>5056</v>
      </c>
      <c r="T143" s="6" t="s">
        <v>1716</v>
      </c>
      <c r="U143" s="6" t="s">
        <v>1304</v>
      </c>
      <c r="V143" s="6" t="s">
        <v>1944</v>
      </c>
      <c r="W143" s="54" t="s">
        <v>2607</v>
      </c>
      <c r="X143" s="54" t="s">
        <v>4616</v>
      </c>
      <c r="Y143" s="6" t="s">
        <v>2376</v>
      </c>
      <c r="Z143" s="6" t="s">
        <v>273</v>
      </c>
      <c r="AA143" s="54" t="s">
        <v>5486</v>
      </c>
    </row>
    <row r="144" spans="1:27">
      <c r="A144" s="5">
        <v>150</v>
      </c>
      <c r="B144" s="5" t="s">
        <v>274</v>
      </c>
      <c r="C144" s="5">
        <f t="shared" si="3"/>
        <v>24</v>
      </c>
      <c r="D144" s="54" t="s">
        <v>4395</v>
      </c>
      <c r="E144" s="6" t="s">
        <v>4832</v>
      </c>
      <c r="F144" s="6" t="s">
        <v>5274</v>
      </c>
      <c r="G144" s="6" t="s">
        <v>1496</v>
      </c>
      <c r="H144" s="6" t="s">
        <v>4201</v>
      </c>
      <c r="I144" s="6" t="s">
        <v>2819</v>
      </c>
      <c r="J144" s="6" t="s">
        <v>5701</v>
      </c>
      <c r="K144" s="6" t="s">
        <v>3524</v>
      </c>
      <c r="L144" s="6" t="s">
        <v>2155</v>
      </c>
      <c r="M144" s="6" t="s">
        <v>3976</v>
      </c>
      <c r="N144" s="6" t="s">
        <v>3748</v>
      </c>
      <c r="O144" s="6" t="s">
        <v>3310</v>
      </c>
      <c r="P144" s="6" t="s">
        <v>856</v>
      </c>
      <c r="Q144" s="6" t="s">
        <v>3099</v>
      </c>
      <c r="R144" s="6" t="s">
        <v>1078</v>
      </c>
      <c r="S144" s="6" t="s">
        <v>5057</v>
      </c>
      <c r="T144" s="6" t="s">
        <v>1717</v>
      </c>
      <c r="U144" s="6" t="s">
        <v>1305</v>
      </c>
      <c r="V144" s="6" t="s">
        <v>1945</v>
      </c>
      <c r="W144" s="6" t="s">
        <v>2608</v>
      </c>
      <c r="X144" s="6" t="s">
        <v>4617</v>
      </c>
      <c r="Y144" s="6" t="s">
        <v>2377</v>
      </c>
      <c r="Z144" s="6" t="s">
        <v>275</v>
      </c>
      <c r="AA144" s="6" t="s">
        <v>5487</v>
      </c>
    </row>
    <row r="145" spans="1:27">
      <c r="A145" s="5">
        <v>151</v>
      </c>
      <c r="B145" s="5" t="s">
        <v>276</v>
      </c>
      <c r="C145" s="5">
        <f t="shared" si="3"/>
        <v>24</v>
      </c>
      <c r="D145" s="6" t="s">
        <v>4396</v>
      </c>
      <c r="E145" s="6" t="s">
        <v>4833</v>
      </c>
      <c r="F145" s="6" t="s">
        <v>5275</v>
      </c>
      <c r="G145" s="6" t="s">
        <v>1497</v>
      </c>
      <c r="H145" s="6" t="s">
        <v>4202</v>
      </c>
      <c r="I145" s="6" t="s">
        <v>2820</v>
      </c>
      <c r="J145" s="6" t="s">
        <v>5702</v>
      </c>
      <c r="K145" s="6" t="s">
        <v>3525</v>
      </c>
      <c r="L145" s="6" t="s">
        <v>2156</v>
      </c>
      <c r="M145" s="6" t="s">
        <v>3977</v>
      </c>
      <c r="N145" s="6" t="s">
        <v>3749</v>
      </c>
      <c r="O145" s="6" t="s">
        <v>3311</v>
      </c>
      <c r="P145" s="6" t="s">
        <v>857</v>
      </c>
      <c r="Q145" s="6" t="s">
        <v>3100</v>
      </c>
      <c r="R145" s="6" t="s">
        <v>1079</v>
      </c>
      <c r="S145" s="6" t="s">
        <v>5058</v>
      </c>
      <c r="T145" s="6" t="s">
        <v>1718</v>
      </c>
      <c r="U145" s="6" t="s">
        <v>1306</v>
      </c>
      <c r="V145" s="6" t="s">
        <v>1946</v>
      </c>
      <c r="W145" s="6" t="s">
        <v>2609</v>
      </c>
      <c r="X145" s="6" t="s">
        <v>4618</v>
      </c>
      <c r="Y145" s="6" t="s">
        <v>2378</v>
      </c>
      <c r="Z145" s="6" t="s">
        <v>277</v>
      </c>
      <c r="AA145" s="6" t="s">
        <v>5488</v>
      </c>
    </row>
    <row r="146" spans="1:27">
      <c r="A146" s="5">
        <v>152</v>
      </c>
      <c r="B146" s="5" t="s">
        <v>278</v>
      </c>
      <c r="C146" s="5">
        <f t="shared" si="3"/>
        <v>24</v>
      </c>
      <c r="D146" s="54" t="s">
        <v>4397</v>
      </c>
      <c r="E146" s="54" t="s">
        <v>4834</v>
      </c>
      <c r="F146" s="54" t="s">
        <v>5276</v>
      </c>
      <c r="G146" s="54" t="s">
        <v>1498</v>
      </c>
      <c r="H146" s="54" t="s">
        <v>4203</v>
      </c>
      <c r="I146" s="54" t="s">
        <v>2821</v>
      </c>
      <c r="J146" s="54" t="s">
        <v>5703</v>
      </c>
      <c r="K146" s="54" t="s">
        <v>3526</v>
      </c>
      <c r="L146" s="54" t="s">
        <v>2157</v>
      </c>
      <c r="M146" s="54" t="s">
        <v>3978</v>
      </c>
      <c r="N146" s="54" t="s">
        <v>3750</v>
      </c>
      <c r="O146" s="54" t="s">
        <v>3312</v>
      </c>
      <c r="P146" s="54" t="s">
        <v>858</v>
      </c>
      <c r="Q146" s="54" t="s">
        <v>3101</v>
      </c>
      <c r="R146" s="54" t="s">
        <v>1080</v>
      </c>
      <c r="S146" s="54" t="s">
        <v>5059</v>
      </c>
      <c r="T146" s="54" t="s">
        <v>1719</v>
      </c>
      <c r="U146" s="54" t="s">
        <v>1307</v>
      </c>
      <c r="V146" s="54" t="s">
        <v>1947</v>
      </c>
      <c r="W146" s="54" t="s">
        <v>2610</v>
      </c>
      <c r="X146" s="55" t="s">
        <v>5982</v>
      </c>
      <c r="Y146" s="54" t="s">
        <v>2379</v>
      </c>
      <c r="Z146" s="54" t="s">
        <v>279</v>
      </c>
      <c r="AA146" s="54" t="s">
        <v>5489</v>
      </c>
    </row>
    <row r="147" spans="1:27">
      <c r="A147" s="5">
        <v>153</v>
      </c>
      <c r="B147" s="5" t="s">
        <v>280</v>
      </c>
      <c r="C147" s="5">
        <f t="shared" si="3"/>
        <v>24</v>
      </c>
      <c r="D147" s="6" t="s">
        <v>4398</v>
      </c>
      <c r="E147" s="6" t="s">
        <v>4835</v>
      </c>
      <c r="F147" s="6" t="s">
        <v>5277</v>
      </c>
      <c r="G147" s="6" t="s">
        <v>7834</v>
      </c>
      <c r="H147" s="6" t="s">
        <v>4204</v>
      </c>
      <c r="I147" s="6" t="s">
        <v>2822</v>
      </c>
      <c r="J147" s="6" t="s">
        <v>5704</v>
      </c>
      <c r="K147" s="6" t="s">
        <v>3527</v>
      </c>
      <c r="L147" s="6" t="s">
        <v>2158</v>
      </c>
      <c r="M147" s="6" t="s">
        <v>3979</v>
      </c>
      <c r="N147" s="6" t="s">
        <v>3751</v>
      </c>
      <c r="O147" s="6" t="s">
        <v>3313</v>
      </c>
      <c r="P147" s="6" t="s">
        <v>859</v>
      </c>
      <c r="Q147" s="6" t="s">
        <v>3102</v>
      </c>
      <c r="R147" s="6" t="s">
        <v>1081</v>
      </c>
      <c r="S147" s="6" t="s">
        <v>5060</v>
      </c>
      <c r="T147" s="6" t="s">
        <v>1720</v>
      </c>
      <c r="U147" s="6" t="s">
        <v>1308</v>
      </c>
      <c r="V147" s="6" t="s">
        <v>1948</v>
      </c>
      <c r="W147" s="6" t="s">
        <v>2611</v>
      </c>
      <c r="X147" s="6" t="s">
        <v>4619</v>
      </c>
      <c r="Y147" s="6" t="s">
        <v>2380</v>
      </c>
      <c r="Z147" s="6" t="s">
        <v>281</v>
      </c>
      <c r="AA147" s="6" t="s">
        <v>5490</v>
      </c>
    </row>
    <row r="148" spans="1:27">
      <c r="A148" s="5">
        <v>154</v>
      </c>
      <c r="B148" s="5" t="s">
        <v>282</v>
      </c>
      <c r="C148" s="5">
        <f t="shared" si="3"/>
        <v>24</v>
      </c>
      <c r="D148" s="6" t="s">
        <v>4399</v>
      </c>
      <c r="E148" s="6" t="s">
        <v>4793</v>
      </c>
      <c r="F148" s="6" t="s">
        <v>5238</v>
      </c>
      <c r="G148" s="6" t="s">
        <v>1460</v>
      </c>
      <c r="H148" s="6" t="s">
        <v>4162</v>
      </c>
      <c r="I148" s="6" t="s">
        <v>2781</v>
      </c>
      <c r="J148" s="6" t="s">
        <v>5665</v>
      </c>
      <c r="K148" s="6" t="s">
        <v>3487</v>
      </c>
      <c r="L148" s="6" t="s">
        <v>2117</v>
      </c>
      <c r="M148" s="6" t="s">
        <v>3937</v>
      </c>
      <c r="N148" s="6" t="s">
        <v>3752</v>
      </c>
      <c r="O148" s="6" t="s">
        <v>3271</v>
      </c>
      <c r="P148" s="6" t="s">
        <v>816</v>
      </c>
      <c r="Q148" s="6" t="s">
        <v>3103</v>
      </c>
      <c r="R148" s="6" t="s">
        <v>1041</v>
      </c>
      <c r="S148" s="6" t="s">
        <v>5061</v>
      </c>
      <c r="T148" s="6" t="s">
        <v>1678</v>
      </c>
      <c r="U148" s="6" t="s">
        <v>1309</v>
      </c>
      <c r="V148" s="6" t="s">
        <v>1949</v>
      </c>
      <c r="W148" s="6" t="s">
        <v>2568</v>
      </c>
      <c r="X148" s="55" t="s">
        <v>4578</v>
      </c>
      <c r="Y148" s="6" t="s">
        <v>2381</v>
      </c>
      <c r="Z148" s="6" t="s">
        <v>283</v>
      </c>
      <c r="AA148" s="6" t="s">
        <v>5450</v>
      </c>
    </row>
    <row r="149" spans="1:27">
      <c r="A149" s="5">
        <v>155</v>
      </c>
      <c r="B149" s="5" t="s">
        <v>284</v>
      </c>
      <c r="C149" s="5">
        <f t="shared" si="3"/>
        <v>24</v>
      </c>
      <c r="D149" s="6" t="s">
        <v>4400</v>
      </c>
      <c r="E149" s="6" t="s">
        <v>4836</v>
      </c>
      <c r="F149" s="6" t="s">
        <v>5278</v>
      </c>
      <c r="G149" s="6" t="s">
        <v>1499</v>
      </c>
      <c r="H149" s="6" t="s">
        <v>4205</v>
      </c>
      <c r="I149" s="6" t="s">
        <v>2823</v>
      </c>
      <c r="J149" s="6" t="s">
        <v>5705</v>
      </c>
      <c r="K149" s="6" t="s">
        <v>3528</v>
      </c>
      <c r="L149" s="6" t="s">
        <v>2159</v>
      </c>
      <c r="M149" s="6" t="s">
        <v>3980</v>
      </c>
      <c r="N149" s="6" t="s">
        <v>3753</v>
      </c>
      <c r="O149" s="6" t="s">
        <v>3314</v>
      </c>
      <c r="P149" s="6" t="s">
        <v>860</v>
      </c>
      <c r="Q149" s="6" t="s">
        <v>3104</v>
      </c>
      <c r="R149" s="6" t="s">
        <v>1082</v>
      </c>
      <c r="S149" s="6" t="s">
        <v>5062</v>
      </c>
      <c r="T149" s="6" t="s">
        <v>1721</v>
      </c>
      <c r="U149" s="6" t="s">
        <v>1310</v>
      </c>
      <c r="V149" s="6" t="s">
        <v>1950</v>
      </c>
      <c r="W149" s="6" t="s">
        <v>2612</v>
      </c>
      <c r="X149" s="6" t="s">
        <v>4620</v>
      </c>
      <c r="Y149" s="6" t="s">
        <v>2382</v>
      </c>
      <c r="Z149" s="6" t="s">
        <v>285</v>
      </c>
      <c r="AA149" s="6" t="s">
        <v>5491</v>
      </c>
    </row>
    <row r="150" spans="1:27">
      <c r="A150" s="5">
        <v>156</v>
      </c>
      <c r="B150" s="5" t="s">
        <v>286</v>
      </c>
      <c r="C150" s="5">
        <f t="shared" si="3"/>
        <v>24</v>
      </c>
      <c r="D150" s="6" t="s">
        <v>4401</v>
      </c>
      <c r="E150" s="6" t="s">
        <v>4837</v>
      </c>
      <c r="F150" s="6" t="s">
        <v>5279</v>
      </c>
      <c r="G150" s="6" t="s">
        <v>1500</v>
      </c>
      <c r="H150" s="6" t="s">
        <v>4206</v>
      </c>
      <c r="I150" s="6" t="s">
        <v>2824</v>
      </c>
      <c r="J150" s="6" t="s">
        <v>5706</v>
      </c>
      <c r="K150" s="6" t="s">
        <v>3529</v>
      </c>
      <c r="L150" s="6" t="s">
        <v>2160</v>
      </c>
      <c r="M150" s="6" t="s">
        <v>3981</v>
      </c>
      <c r="N150" s="6" t="s">
        <v>3754</v>
      </c>
      <c r="O150" s="6" t="s">
        <v>3315</v>
      </c>
      <c r="P150" s="6" t="s">
        <v>861</v>
      </c>
      <c r="Q150" s="6" t="s">
        <v>3105</v>
      </c>
      <c r="R150" s="6" t="s">
        <v>1083</v>
      </c>
      <c r="S150" s="6" t="s">
        <v>5063</v>
      </c>
      <c r="T150" s="6" t="s">
        <v>1722</v>
      </c>
      <c r="U150" s="6" t="s">
        <v>1311</v>
      </c>
      <c r="V150" s="6" t="s">
        <v>1951</v>
      </c>
      <c r="W150" s="6" t="s">
        <v>2613</v>
      </c>
      <c r="X150" s="6" t="s">
        <v>5983</v>
      </c>
      <c r="Y150" s="6" t="s">
        <v>2383</v>
      </c>
      <c r="Z150" s="6" t="s">
        <v>287</v>
      </c>
      <c r="AA150" s="6" t="s">
        <v>5492</v>
      </c>
    </row>
    <row r="151" spans="1:27">
      <c r="A151" s="5">
        <v>157</v>
      </c>
      <c r="B151" s="5" t="s">
        <v>288</v>
      </c>
      <c r="C151" s="5">
        <f t="shared" si="3"/>
        <v>24</v>
      </c>
      <c r="D151" s="6" t="s">
        <v>4402</v>
      </c>
      <c r="E151" s="6" t="s">
        <v>4838</v>
      </c>
      <c r="F151" s="6" t="s">
        <v>5280</v>
      </c>
      <c r="G151" s="6" t="s">
        <v>1501</v>
      </c>
      <c r="H151" s="6" t="s">
        <v>4207</v>
      </c>
      <c r="I151" s="6" t="s">
        <v>2825</v>
      </c>
      <c r="J151" s="6" t="s">
        <v>5707</v>
      </c>
      <c r="K151" s="6" t="s">
        <v>3530</v>
      </c>
      <c r="L151" s="6" t="s">
        <v>2161</v>
      </c>
      <c r="M151" s="6" t="s">
        <v>3982</v>
      </c>
      <c r="N151" s="6" t="s">
        <v>3755</v>
      </c>
      <c r="O151" s="6" t="s">
        <v>3316</v>
      </c>
      <c r="P151" s="6" t="s">
        <v>862</v>
      </c>
      <c r="Q151" s="6" t="s">
        <v>3106</v>
      </c>
      <c r="R151" s="6" t="s">
        <v>1084</v>
      </c>
      <c r="S151" s="6" t="s">
        <v>5064</v>
      </c>
      <c r="T151" s="6" t="s">
        <v>1723</v>
      </c>
      <c r="U151" s="6" t="s">
        <v>1312</v>
      </c>
      <c r="V151" s="6" t="s">
        <v>1952</v>
      </c>
      <c r="W151" s="6" t="s">
        <v>2614</v>
      </c>
      <c r="X151" s="6" t="s">
        <v>5984</v>
      </c>
      <c r="Y151" s="6" t="s">
        <v>2384</v>
      </c>
      <c r="Z151" s="6" t="s">
        <v>289</v>
      </c>
      <c r="AA151" s="6" t="s">
        <v>5493</v>
      </c>
    </row>
    <row r="152" spans="1:27">
      <c r="A152" s="5">
        <v>160</v>
      </c>
      <c r="B152" s="5" t="s">
        <v>290</v>
      </c>
      <c r="C152" s="5">
        <f t="shared" si="3"/>
        <v>24</v>
      </c>
      <c r="D152" s="6" t="s">
        <v>4403</v>
      </c>
      <c r="E152" s="6" t="s">
        <v>4839</v>
      </c>
      <c r="F152" s="6" t="s">
        <v>5281</v>
      </c>
      <c r="G152" s="6" t="s">
        <v>1502</v>
      </c>
      <c r="H152" s="6" t="s">
        <v>4208</v>
      </c>
      <c r="I152" s="6" t="s">
        <v>2826</v>
      </c>
      <c r="J152" s="6" t="s">
        <v>5708</v>
      </c>
      <c r="K152" s="6" t="s">
        <v>3531</v>
      </c>
      <c r="L152" s="6" t="s">
        <v>2162</v>
      </c>
      <c r="M152" s="6" t="s">
        <v>3983</v>
      </c>
      <c r="N152" s="6" t="s">
        <v>3756</v>
      </c>
      <c r="O152" s="6" t="s">
        <v>3317</v>
      </c>
      <c r="P152" s="6" t="s">
        <v>863</v>
      </c>
      <c r="Q152" s="6" t="s">
        <v>3107</v>
      </c>
      <c r="R152" s="6" t="s">
        <v>1085</v>
      </c>
      <c r="S152" s="6" t="s">
        <v>5065</v>
      </c>
      <c r="T152" s="6" t="s">
        <v>1724</v>
      </c>
      <c r="U152" s="6" t="s">
        <v>1313</v>
      </c>
      <c r="V152" s="6" t="s">
        <v>1953</v>
      </c>
      <c r="W152" s="6" t="s">
        <v>2615</v>
      </c>
      <c r="X152" s="54" t="s">
        <v>4621</v>
      </c>
      <c r="Y152" s="6" t="s">
        <v>2385</v>
      </c>
      <c r="Z152" s="6" t="s">
        <v>291</v>
      </c>
      <c r="AA152" s="6" t="s">
        <v>5494</v>
      </c>
    </row>
    <row r="153" spans="1:27">
      <c r="A153" s="5">
        <v>161</v>
      </c>
      <c r="B153" s="5" t="s">
        <v>292</v>
      </c>
      <c r="C153" s="5">
        <f t="shared" si="3"/>
        <v>24</v>
      </c>
      <c r="D153" s="6" t="s">
        <v>4404</v>
      </c>
      <c r="E153" s="6" t="s">
        <v>4840</v>
      </c>
      <c r="F153" s="6" t="s">
        <v>5282</v>
      </c>
      <c r="G153" s="6" t="s">
        <v>1503</v>
      </c>
      <c r="H153" s="6" t="s">
        <v>4209</v>
      </c>
      <c r="I153" s="6" t="s">
        <v>2827</v>
      </c>
      <c r="J153" s="6" t="s">
        <v>5709</v>
      </c>
      <c r="K153" s="6" t="s">
        <v>3532</v>
      </c>
      <c r="L153" s="6" t="s">
        <v>2163</v>
      </c>
      <c r="M153" s="6" t="s">
        <v>3984</v>
      </c>
      <c r="N153" s="6" t="s">
        <v>3757</v>
      </c>
      <c r="O153" s="6" t="s">
        <v>3318</v>
      </c>
      <c r="P153" s="6" t="s">
        <v>864</v>
      </c>
      <c r="Q153" s="6" t="s">
        <v>3108</v>
      </c>
      <c r="R153" s="6" t="s">
        <v>1086</v>
      </c>
      <c r="S153" s="6" t="s">
        <v>5066</v>
      </c>
      <c r="T153" s="6" t="s">
        <v>1725</v>
      </c>
      <c r="U153" s="6" t="s">
        <v>1314</v>
      </c>
      <c r="V153" s="6" t="s">
        <v>1954</v>
      </c>
      <c r="W153" s="6" t="s">
        <v>2616</v>
      </c>
      <c r="X153" s="6" t="s">
        <v>4622</v>
      </c>
      <c r="Y153" s="6" t="s">
        <v>2386</v>
      </c>
      <c r="Z153" s="6" t="s">
        <v>293</v>
      </c>
      <c r="AA153" s="6" t="s">
        <v>5495</v>
      </c>
    </row>
    <row r="154" spans="1:27">
      <c r="A154" s="5">
        <v>162</v>
      </c>
      <c r="B154" s="5" t="s">
        <v>294</v>
      </c>
      <c r="C154" s="5">
        <f t="shared" si="3"/>
        <v>24</v>
      </c>
      <c r="D154" s="6" t="s">
        <v>4405</v>
      </c>
      <c r="E154" s="6" t="s">
        <v>4841</v>
      </c>
      <c r="F154" s="6" t="s">
        <v>5283</v>
      </c>
      <c r="G154" s="6" t="s">
        <v>1504</v>
      </c>
      <c r="H154" s="6" t="s">
        <v>4210</v>
      </c>
      <c r="I154" s="6" t="s">
        <v>2828</v>
      </c>
      <c r="J154" s="6" t="s">
        <v>5710</v>
      </c>
      <c r="K154" s="6" t="s">
        <v>3533</v>
      </c>
      <c r="L154" s="6" t="s">
        <v>2164</v>
      </c>
      <c r="M154" s="6" t="s">
        <v>3985</v>
      </c>
      <c r="N154" s="6" t="s">
        <v>3758</v>
      </c>
      <c r="O154" s="6" t="s">
        <v>3319</v>
      </c>
      <c r="P154" s="6" t="s">
        <v>865</v>
      </c>
      <c r="Q154" s="6" t="s">
        <v>3109</v>
      </c>
      <c r="R154" s="6" t="s">
        <v>1087</v>
      </c>
      <c r="S154" s="6" t="s">
        <v>5067</v>
      </c>
      <c r="T154" s="6" t="s">
        <v>1726</v>
      </c>
      <c r="U154" s="6" t="s">
        <v>1315</v>
      </c>
      <c r="V154" s="6" t="s">
        <v>1955</v>
      </c>
      <c r="W154" s="6" t="s">
        <v>2617</v>
      </c>
      <c r="X154" s="54" t="s">
        <v>4623</v>
      </c>
      <c r="Y154" s="6" t="s">
        <v>2387</v>
      </c>
      <c r="Z154" s="6" t="s">
        <v>295</v>
      </c>
      <c r="AA154" s="6" t="s">
        <v>5496</v>
      </c>
    </row>
    <row r="155" spans="1:27">
      <c r="A155" s="5">
        <v>163</v>
      </c>
      <c r="B155" s="5" t="s">
        <v>296</v>
      </c>
      <c r="C155" s="5">
        <f t="shared" si="3"/>
        <v>24</v>
      </c>
      <c r="D155" s="6" t="s">
        <v>4406</v>
      </c>
      <c r="E155" s="6" t="s">
        <v>4842</v>
      </c>
      <c r="F155" s="6" t="s">
        <v>5284</v>
      </c>
      <c r="G155" s="6" t="s">
        <v>1505</v>
      </c>
      <c r="H155" s="6" t="s">
        <v>4211</v>
      </c>
      <c r="I155" s="6" t="s">
        <v>1727</v>
      </c>
      <c r="J155" s="6" t="s">
        <v>5711</v>
      </c>
      <c r="K155" s="6" t="s">
        <v>3534</v>
      </c>
      <c r="L155" s="6" t="s">
        <v>2165</v>
      </c>
      <c r="M155" s="6" t="s">
        <v>3986</v>
      </c>
      <c r="N155" s="6" t="s">
        <v>3759</v>
      </c>
      <c r="O155" s="6" t="s">
        <v>297</v>
      </c>
      <c r="P155" s="6" t="s">
        <v>866</v>
      </c>
      <c r="Q155" s="6" t="s">
        <v>3110</v>
      </c>
      <c r="R155" s="6" t="s">
        <v>1088</v>
      </c>
      <c r="S155" s="6" t="s">
        <v>5068</v>
      </c>
      <c r="T155" s="6" t="s">
        <v>1727</v>
      </c>
      <c r="U155" s="6" t="s">
        <v>1316</v>
      </c>
      <c r="V155" s="6" t="s">
        <v>1956</v>
      </c>
      <c r="W155" s="6" t="s">
        <v>2618</v>
      </c>
      <c r="X155" s="6" t="s">
        <v>4624</v>
      </c>
      <c r="Y155" s="6" t="s">
        <v>2388</v>
      </c>
      <c r="Z155" s="6" t="s">
        <v>297</v>
      </c>
      <c r="AA155" s="6" t="s">
        <v>5497</v>
      </c>
    </row>
    <row r="156" spans="1:27">
      <c r="A156" s="5">
        <v>164</v>
      </c>
      <c r="B156" s="5" t="s">
        <v>298</v>
      </c>
      <c r="C156" s="5">
        <f t="shared" si="3"/>
        <v>24</v>
      </c>
      <c r="D156" s="6" t="s">
        <v>4407</v>
      </c>
      <c r="E156" s="6" t="s">
        <v>4843</v>
      </c>
      <c r="F156" s="6" t="s">
        <v>5285</v>
      </c>
      <c r="G156" s="6" t="s">
        <v>1506</v>
      </c>
      <c r="H156" s="6" t="s">
        <v>4212</v>
      </c>
      <c r="I156" s="6" t="s">
        <v>1506</v>
      </c>
      <c r="J156" s="6" t="s">
        <v>5712</v>
      </c>
      <c r="K156" s="6" t="s">
        <v>3535</v>
      </c>
      <c r="L156" s="6" t="s">
        <v>2166</v>
      </c>
      <c r="M156" s="6" t="s">
        <v>3987</v>
      </c>
      <c r="N156" s="6" t="s">
        <v>3760</v>
      </c>
      <c r="O156" s="6" t="s">
        <v>3320</v>
      </c>
      <c r="P156" s="6" t="s">
        <v>867</v>
      </c>
      <c r="Q156" s="6" t="s">
        <v>3111</v>
      </c>
      <c r="R156" s="6" t="s">
        <v>1089</v>
      </c>
      <c r="S156" s="6" t="s">
        <v>5069</v>
      </c>
      <c r="T156" s="6" t="s">
        <v>1728</v>
      </c>
      <c r="U156" s="6" t="s">
        <v>1317</v>
      </c>
      <c r="V156" s="6" t="s">
        <v>1957</v>
      </c>
      <c r="W156" s="6" t="s">
        <v>2619</v>
      </c>
      <c r="X156" s="6" t="s">
        <v>4625</v>
      </c>
      <c r="Y156" s="6" t="s">
        <v>2389</v>
      </c>
      <c r="Z156" s="6" t="s">
        <v>299</v>
      </c>
      <c r="AA156" s="6" t="s">
        <v>5498</v>
      </c>
    </row>
    <row r="157" spans="1:27">
      <c r="A157" s="5">
        <v>165</v>
      </c>
      <c r="B157" s="5" t="s">
        <v>300</v>
      </c>
      <c r="C157" s="5">
        <f t="shared" si="3"/>
        <v>24</v>
      </c>
      <c r="D157" s="6" t="s">
        <v>4408</v>
      </c>
      <c r="E157" s="6" t="s">
        <v>4844</v>
      </c>
      <c r="F157" s="6" t="s">
        <v>5286</v>
      </c>
      <c r="G157" s="6" t="s">
        <v>1507</v>
      </c>
      <c r="H157" s="6" t="s">
        <v>4213</v>
      </c>
      <c r="I157" s="6" t="s">
        <v>2829</v>
      </c>
      <c r="J157" s="6" t="s">
        <v>5713</v>
      </c>
      <c r="K157" s="6" t="s">
        <v>3536</v>
      </c>
      <c r="L157" s="6" t="s">
        <v>2167</v>
      </c>
      <c r="M157" s="6" t="s">
        <v>3988</v>
      </c>
      <c r="N157" s="6" t="s">
        <v>3761</v>
      </c>
      <c r="O157" s="6" t="s">
        <v>3321</v>
      </c>
      <c r="P157" s="6" t="s">
        <v>868</v>
      </c>
      <c r="Q157" s="6" t="s">
        <v>3112</v>
      </c>
      <c r="R157" s="6" t="s">
        <v>1090</v>
      </c>
      <c r="S157" s="6" t="s">
        <v>5070</v>
      </c>
      <c r="T157" s="6" t="s">
        <v>1729</v>
      </c>
      <c r="U157" s="6" t="s">
        <v>1318</v>
      </c>
      <c r="V157" s="6" t="s">
        <v>1958</v>
      </c>
      <c r="W157" s="6" t="s">
        <v>2620</v>
      </c>
      <c r="X157" s="6" t="s">
        <v>4626</v>
      </c>
      <c r="Y157" s="6" t="s">
        <v>2390</v>
      </c>
      <c r="Z157" s="6" t="s">
        <v>301</v>
      </c>
      <c r="AA157" s="6" t="s">
        <v>5499</v>
      </c>
    </row>
    <row r="158" spans="1:27">
      <c r="A158" s="5">
        <v>166</v>
      </c>
      <c r="B158" s="5" t="s">
        <v>302</v>
      </c>
      <c r="C158" s="5">
        <f t="shared" si="3"/>
        <v>24</v>
      </c>
      <c r="D158" s="6" t="s">
        <v>4409</v>
      </c>
      <c r="E158" s="6" t="s">
        <v>4845</v>
      </c>
      <c r="F158" s="6" t="s">
        <v>5287</v>
      </c>
      <c r="G158" s="6" t="s">
        <v>1508</v>
      </c>
      <c r="H158" s="6" t="s">
        <v>4214</v>
      </c>
      <c r="I158" s="6" t="s">
        <v>2830</v>
      </c>
      <c r="J158" s="6" t="s">
        <v>5714</v>
      </c>
      <c r="K158" s="6" t="s">
        <v>3537</v>
      </c>
      <c r="L158" s="6" t="s">
        <v>2168</v>
      </c>
      <c r="M158" s="6" t="s">
        <v>3989</v>
      </c>
      <c r="N158" s="6" t="s">
        <v>3762</v>
      </c>
      <c r="O158" s="6" t="s">
        <v>3322</v>
      </c>
      <c r="P158" s="6" t="s">
        <v>869</v>
      </c>
      <c r="Q158" s="6" t="s">
        <v>3113</v>
      </c>
      <c r="R158" s="6" t="s">
        <v>1091</v>
      </c>
      <c r="S158" s="6" t="s">
        <v>5071</v>
      </c>
      <c r="T158" s="6" t="s">
        <v>1730</v>
      </c>
      <c r="U158" s="6" t="s">
        <v>1319</v>
      </c>
      <c r="V158" s="6" t="s">
        <v>1959</v>
      </c>
      <c r="W158" s="6" t="s">
        <v>2621</v>
      </c>
      <c r="X158" s="6" t="s">
        <v>4627</v>
      </c>
      <c r="Y158" s="6" t="s">
        <v>2391</v>
      </c>
      <c r="Z158" s="6" t="s">
        <v>303</v>
      </c>
      <c r="AA158" s="6" t="s">
        <v>5500</v>
      </c>
    </row>
    <row r="159" spans="1:27">
      <c r="A159" s="5">
        <v>167</v>
      </c>
      <c r="B159" s="5" t="s">
        <v>304</v>
      </c>
      <c r="C159" s="5">
        <f t="shared" si="3"/>
        <v>24</v>
      </c>
      <c r="D159" s="6" t="s">
        <v>4410</v>
      </c>
      <c r="E159" s="6" t="s">
        <v>4846</v>
      </c>
      <c r="F159" s="6" t="s">
        <v>5288</v>
      </c>
      <c r="G159" s="6" t="s">
        <v>1509</v>
      </c>
      <c r="H159" s="6" t="s">
        <v>4215</v>
      </c>
      <c r="I159" s="6" t="s">
        <v>2831</v>
      </c>
      <c r="J159" s="6" t="s">
        <v>5715</v>
      </c>
      <c r="K159" s="6" t="s">
        <v>3538</v>
      </c>
      <c r="L159" s="6" t="s">
        <v>2169</v>
      </c>
      <c r="M159" s="6" t="s">
        <v>3990</v>
      </c>
      <c r="N159" s="6" t="s">
        <v>3763</v>
      </c>
      <c r="O159" s="6" t="s">
        <v>3323</v>
      </c>
      <c r="P159" s="6" t="s">
        <v>870</v>
      </c>
      <c r="Q159" s="6" t="s">
        <v>3114</v>
      </c>
      <c r="R159" s="6" t="s">
        <v>1092</v>
      </c>
      <c r="S159" s="6" t="s">
        <v>5072</v>
      </c>
      <c r="T159" s="6" t="s">
        <v>1731</v>
      </c>
      <c r="U159" s="6" t="s">
        <v>1320</v>
      </c>
      <c r="V159" s="6" t="s">
        <v>1960</v>
      </c>
      <c r="W159" s="6" t="s">
        <v>2622</v>
      </c>
      <c r="X159" s="6" t="s">
        <v>4628</v>
      </c>
      <c r="Y159" s="6" t="s">
        <v>2392</v>
      </c>
      <c r="Z159" s="6" t="s">
        <v>305</v>
      </c>
      <c r="AA159" s="6" t="s">
        <v>5501</v>
      </c>
    </row>
    <row r="160" spans="1:27">
      <c r="A160" s="5">
        <v>168</v>
      </c>
      <c r="B160" s="5" t="s">
        <v>306</v>
      </c>
      <c r="C160" s="5">
        <f t="shared" si="3"/>
        <v>24</v>
      </c>
      <c r="D160" s="6" t="s">
        <v>4411</v>
      </c>
      <c r="E160" s="6" t="s">
        <v>4847</v>
      </c>
      <c r="F160" s="6" t="s">
        <v>5289</v>
      </c>
      <c r="G160" s="6" t="s">
        <v>1510</v>
      </c>
      <c r="H160" s="6" t="s">
        <v>4216</v>
      </c>
      <c r="I160" s="6" t="s">
        <v>2832</v>
      </c>
      <c r="J160" s="6" t="s">
        <v>5716</v>
      </c>
      <c r="K160" s="6" t="s">
        <v>3539</v>
      </c>
      <c r="L160" s="6" t="s">
        <v>2170</v>
      </c>
      <c r="M160" s="6" t="s">
        <v>3991</v>
      </c>
      <c r="N160" s="6" t="s">
        <v>3764</v>
      </c>
      <c r="O160" s="6" t="s">
        <v>3324</v>
      </c>
      <c r="P160" s="6" t="s">
        <v>871</v>
      </c>
      <c r="Q160" s="6" t="s">
        <v>3115</v>
      </c>
      <c r="R160" s="6" t="s">
        <v>1093</v>
      </c>
      <c r="S160" s="6" t="s">
        <v>5073</v>
      </c>
      <c r="T160" s="6" t="s">
        <v>1732</v>
      </c>
      <c r="U160" s="6" t="s">
        <v>1321</v>
      </c>
      <c r="V160" s="6" t="s">
        <v>1961</v>
      </c>
      <c r="W160" s="6" t="s">
        <v>2623</v>
      </c>
      <c r="X160" s="6" t="s">
        <v>4629</v>
      </c>
      <c r="Y160" s="6" t="s">
        <v>2393</v>
      </c>
      <c r="Z160" s="6" t="s">
        <v>307</v>
      </c>
      <c r="AA160" s="6" t="s">
        <v>5502</v>
      </c>
    </row>
    <row r="161" spans="1:27">
      <c r="A161" s="5">
        <v>169</v>
      </c>
      <c r="B161" s="5" t="s">
        <v>308</v>
      </c>
      <c r="C161" s="5">
        <f t="shared" si="3"/>
        <v>24</v>
      </c>
      <c r="D161" s="6" t="s">
        <v>4412</v>
      </c>
      <c r="E161" s="6" t="s">
        <v>4848</v>
      </c>
      <c r="F161" s="6" t="s">
        <v>5290</v>
      </c>
      <c r="G161" s="6" t="s">
        <v>1511</v>
      </c>
      <c r="H161" s="6" t="s">
        <v>4217</v>
      </c>
      <c r="I161" s="6" t="s">
        <v>2833</v>
      </c>
      <c r="J161" s="6" t="s">
        <v>5717</v>
      </c>
      <c r="K161" s="6" t="s">
        <v>3540</v>
      </c>
      <c r="L161" s="6" t="s">
        <v>2171</v>
      </c>
      <c r="M161" s="6" t="s">
        <v>3992</v>
      </c>
      <c r="N161" s="6" t="s">
        <v>3765</v>
      </c>
      <c r="O161" s="6" t="s">
        <v>3325</v>
      </c>
      <c r="P161" s="6" t="s">
        <v>872</v>
      </c>
      <c r="Q161" s="6" t="s">
        <v>3116</v>
      </c>
      <c r="R161" s="6" t="s">
        <v>1094</v>
      </c>
      <c r="S161" s="6" t="s">
        <v>5074</v>
      </c>
      <c r="T161" s="6" t="s">
        <v>1733</v>
      </c>
      <c r="U161" s="6" t="s">
        <v>1322</v>
      </c>
      <c r="V161" s="6" t="s">
        <v>1962</v>
      </c>
      <c r="W161" s="6" t="s">
        <v>2624</v>
      </c>
      <c r="X161" s="6" t="s">
        <v>4630</v>
      </c>
      <c r="Y161" s="6" t="s">
        <v>2394</v>
      </c>
      <c r="Z161" s="6" t="s">
        <v>309</v>
      </c>
      <c r="AA161" s="6" t="s">
        <v>5503</v>
      </c>
    </row>
    <row r="162" spans="1:27">
      <c r="A162" s="5">
        <v>170</v>
      </c>
      <c r="B162" s="5" t="s">
        <v>310</v>
      </c>
      <c r="C162" s="5">
        <f t="shared" si="3"/>
        <v>24</v>
      </c>
      <c r="D162" s="54" t="s">
        <v>4413</v>
      </c>
      <c r="E162" s="54" t="s">
        <v>4849</v>
      </c>
      <c r="F162" s="6" t="s">
        <v>5291</v>
      </c>
      <c r="G162" s="6" t="s">
        <v>1512</v>
      </c>
      <c r="H162" s="6" t="s">
        <v>4218</v>
      </c>
      <c r="I162" s="6" t="s">
        <v>2834</v>
      </c>
      <c r="J162" s="6" t="s">
        <v>5718</v>
      </c>
      <c r="K162" s="6" t="s">
        <v>3541</v>
      </c>
      <c r="L162" s="6" t="s">
        <v>2172</v>
      </c>
      <c r="M162" s="6" t="s">
        <v>3993</v>
      </c>
      <c r="N162" s="6" t="s">
        <v>3766</v>
      </c>
      <c r="O162" s="6" t="s">
        <v>3326</v>
      </c>
      <c r="P162" s="6" t="s">
        <v>873</v>
      </c>
      <c r="Q162" s="6" t="s">
        <v>3117</v>
      </c>
      <c r="R162" s="6" t="s">
        <v>1095</v>
      </c>
      <c r="S162" s="6" t="s">
        <v>5075</v>
      </c>
      <c r="T162" s="6" t="s">
        <v>1734</v>
      </c>
      <c r="U162" s="6" t="s">
        <v>1323</v>
      </c>
      <c r="V162" s="6" t="s">
        <v>1963</v>
      </c>
      <c r="W162" s="6" t="s">
        <v>2625</v>
      </c>
      <c r="X162" s="6" t="s">
        <v>4631</v>
      </c>
      <c r="Y162" s="6" t="s">
        <v>2395</v>
      </c>
      <c r="Z162" s="6" t="s">
        <v>311</v>
      </c>
      <c r="AA162" s="6" t="s">
        <v>5504</v>
      </c>
    </row>
    <row r="163" spans="1:27">
      <c r="A163" s="5">
        <v>171</v>
      </c>
      <c r="B163" s="5" t="s">
        <v>312</v>
      </c>
      <c r="C163" s="5">
        <f t="shared" si="3"/>
        <v>24</v>
      </c>
      <c r="D163" s="6" t="s">
        <v>4414</v>
      </c>
      <c r="E163" s="6" t="s">
        <v>4850</v>
      </c>
      <c r="F163" s="6" t="s">
        <v>5292</v>
      </c>
      <c r="G163" s="6" t="s">
        <v>1513</v>
      </c>
      <c r="H163" s="6" t="s">
        <v>4219</v>
      </c>
      <c r="I163" s="6" t="s">
        <v>2835</v>
      </c>
      <c r="J163" s="6" t="s">
        <v>5719</v>
      </c>
      <c r="K163" s="6" t="s">
        <v>3542</v>
      </c>
      <c r="L163" s="6" t="s">
        <v>2173</v>
      </c>
      <c r="M163" s="6" t="s">
        <v>3994</v>
      </c>
      <c r="N163" s="6" t="s">
        <v>3767</v>
      </c>
      <c r="O163" s="6" t="s">
        <v>3327</v>
      </c>
      <c r="P163" s="6" t="s">
        <v>874</v>
      </c>
      <c r="Q163" s="6" t="s">
        <v>3118</v>
      </c>
      <c r="R163" s="6" t="s">
        <v>1096</v>
      </c>
      <c r="S163" s="6" t="s">
        <v>5076</v>
      </c>
      <c r="T163" s="6" t="s">
        <v>1735</v>
      </c>
      <c r="U163" s="6" t="s">
        <v>1324</v>
      </c>
      <c r="V163" s="6" t="s">
        <v>1964</v>
      </c>
      <c r="W163" s="6" t="s">
        <v>2626</v>
      </c>
      <c r="X163" s="6" t="s">
        <v>4632</v>
      </c>
      <c r="Y163" s="6" t="s">
        <v>2396</v>
      </c>
      <c r="Z163" s="6" t="s">
        <v>313</v>
      </c>
      <c r="AA163" s="6" t="s">
        <v>5505</v>
      </c>
    </row>
    <row r="164" spans="1:27">
      <c r="A164" s="5">
        <v>172</v>
      </c>
      <c r="B164" s="5" t="s">
        <v>314</v>
      </c>
      <c r="C164" s="5">
        <f t="shared" si="3"/>
        <v>24</v>
      </c>
      <c r="D164" s="6" t="s">
        <v>4415</v>
      </c>
      <c r="E164" s="6" t="s">
        <v>4851</v>
      </c>
      <c r="F164" s="6" t="s">
        <v>5293</v>
      </c>
      <c r="G164" s="6" t="s">
        <v>1514</v>
      </c>
      <c r="H164" s="6" t="s">
        <v>4220</v>
      </c>
      <c r="I164" s="6" t="s">
        <v>2836</v>
      </c>
      <c r="J164" s="6" t="s">
        <v>5720</v>
      </c>
      <c r="K164" s="6" t="s">
        <v>2174</v>
      </c>
      <c r="L164" s="6" t="s">
        <v>2174</v>
      </c>
      <c r="M164" s="6" t="s">
        <v>3995</v>
      </c>
      <c r="N164" s="6" t="s">
        <v>3768</v>
      </c>
      <c r="O164" s="6" t="s">
        <v>315</v>
      </c>
      <c r="P164" s="6" t="s">
        <v>875</v>
      </c>
      <c r="Q164" s="6" t="s">
        <v>3119</v>
      </c>
      <c r="R164" s="6" t="s">
        <v>1097</v>
      </c>
      <c r="S164" s="6" t="s">
        <v>5077</v>
      </c>
      <c r="T164" s="6" t="s">
        <v>1736</v>
      </c>
      <c r="U164" s="6" t="s">
        <v>1325</v>
      </c>
      <c r="V164" s="6" t="s">
        <v>1965</v>
      </c>
      <c r="W164" s="6" t="s">
        <v>2627</v>
      </c>
      <c r="X164" s="6" t="s">
        <v>4633</v>
      </c>
      <c r="Y164" s="6" t="s">
        <v>2397</v>
      </c>
      <c r="Z164" s="6" t="s">
        <v>315</v>
      </c>
      <c r="AA164" s="6" t="s">
        <v>5506</v>
      </c>
    </row>
    <row r="165" spans="1:27">
      <c r="A165" s="5">
        <v>173</v>
      </c>
      <c r="B165" s="5" t="s">
        <v>316</v>
      </c>
      <c r="C165" s="5">
        <f t="shared" si="3"/>
        <v>24</v>
      </c>
      <c r="D165" s="6" t="s">
        <v>4416</v>
      </c>
      <c r="E165" s="6" t="s">
        <v>4852</v>
      </c>
      <c r="F165" s="6" t="s">
        <v>5294</v>
      </c>
      <c r="G165" s="6" t="s">
        <v>1515</v>
      </c>
      <c r="H165" s="6" t="s">
        <v>4221</v>
      </c>
      <c r="I165" s="6" t="s">
        <v>2837</v>
      </c>
      <c r="J165" s="6" t="s">
        <v>5721</v>
      </c>
      <c r="K165" s="6" t="s">
        <v>3543</v>
      </c>
      <c r="L165" s="6" t="s">
        <v>2175</v>
      </c>
      <c r="M165" s="6" t="s">
        <v>3996</v>
      </c>
      <c r="N165" s="6" t="s">
        <v>3769</v>
      </c>
      <c r="O165" s="6" t="s">
        <v>3328</v>
      </c>
      <c r="P165" s="6" t="s">
        <v>876</v>
      </c>
      <c r="Q165" s="6" t="s">
        <v>3120</v>
      </c>
      <c r="R165" s="6" t="s">
        <v>1098</v>
      </c>
      <c r="S165" s="6" t="s">
        <v>5078</v>
      </c>
      <c r="T165" s="6" t="s">
        <v>1737</v>
      </c>
      <c r="U165" s="6" t="s">
        <v>1326</v>
      </c>
      <c r="V165" s="6" t="s">
        <v>1966</v>
      </c>
      <c r="W165" s="6" t="s">
        <v>2628</v>
      </c>
      <c r="X165" s="6" t="s">
        <v>4634</v>
      </c>
      <c r="Y165" s="6" t="s">
        <v>2398</v>
      </c>
      <c r="Z165" s="6" t="s">
        <v>317</v>
      </c>
      <c r="AA165" s="6" t="s">
        <v>5507</v>
      </c>
    </row>
    <row r="166" spans="1:27">
      <c r="A166" s="5">
        <v>174</v>
      </c>
      <c r="B166" s="5" t="s">
        <v>318</v>
      </c>
      <c r="C166" s="5">
        <f t="shared" si="3"/>
        <v>24</v>
      </c>
      <c r="D166" s="6" t="s">
        <v>4417</v>
      </c>
      <c r="E166" s="6" t="s">
        <v>4853</v>
      </c>
      <c r="F166" s="6" t="s">
        <v>5295</v>
      </c>
      <c r="G166" s="6" t="s">
        <v>1516</v>
      </c>
      <c r="H166" s="6" t="s">
        <v>4222</v>
      </c>
      <c r="I166" s="6" t="s">
        <v>2838</v>
      </c>
      <c r="J166" s="6" t="s">
        <v>5722</v>
      </c>
      <c r="K166" s="6" t="s">
        <v>3544</v>
      </c>
      <c r="L166" s="6" t="s">
        <v>2176</v>
      </c>
      <c r="M166" s="6" t="s">
        <v>3997</v>
      </c>
      <c r="N166" s="6" t="s">
        <v>3770</v>
      </c>
      <c r="O166" s="6" t="s">
        <v>3253</v>
      </c>
      <c r="P166" s="6" t="s">
        <v>877</v>
      </c>
      <c r="Q166" s="6" t="s">
        <v>3121</v>
      </c>
      <c r="R166" s="6" t="s">
        <v>1099</v>
      </c>
      <c r="S166" s="6" t="s">
        <v>5079</v>
      </c>
      <c r="T166" s="6" t="s">
        <v>1738</v>
      </c>
      <c r="U166" s="6" t="s">
        <v>1327</v>
      </c>
      <c r="V166" s="6" t="s">
        <v>1967</v>
      </c>
      <c r="W166" s="6" t="s">
        <v>2548</v>
      </c>
      <c r="X166" s="6" t="s">
        <v>4635</v>
      </c>
      <c r="Y166" s="6" t="s">
        <v>2399</v>
      </c>
      <c r="Z166" s="6" t="s">
        <v>319</v>
      </c>
      <c r="AA166" s="6" t="s">
        <v>5508</v>
      </c>
    </row>
    <row r="167" spans="1:27">
      <c r="A167" s="5">
        <v>175</v>
      </c>
      <c r="B167" s="5" t="s">
        <v>320</v>
      </c>
      <c r="C167" s="5">
        <f t="shared" si="3"/>
        <v>24</v>
      </c>
      <c r="D167" s="6" t="s">
        <v>4418</v>
      </c>
      <c r="E167" s="6" t="s">
        <v>4854</v>
      </c>
      <c r="F167" s="6" t="s">
        <v>5296</v>
      </c>
      <c r="G167" s="6" t="s">
        <v>1517</v>
      </c>
      <c r="H167" s="6" t="s">
        <v>4223</v>
      </c>
      <c r="I167" s="6" t="s">
        <v>2839</v>
      </c>
      <c r="J167" s="6" t="s">
        <v>5723</v>
      </c>
      <c r="K167" s="6" t="s">
        <v>3545</v>
      </c>
      <c r="L167" s="6" t="s">
        <v>2177</v>
      </c>
      <c r="M167" s="6" t="s">
        <v>3998</v>
      </c>
      <c r="N167" s="6" t="s">
        <v>3771</v>
      </c>
      <c r="O167" s="6" t="s">
        <v>3329</v>
      </c>
      <c r="P167" s="6" t="s">
        <v>878</v>
      </c>
      <c r="Q167" s="6" t="s">
        <v>3122</v>
      </c>
      <c r="R167" s="6" t="s">
        <v>1100</v>
      </c>
      <c r="S167" s="6" t="s">
        <v>5080</v>
      </c>
      <c r="T167" s="6" t="s">
        <v>1739</v>
      </c>
      <c r="U167" s="6" t="s">
        <v>1328</v>
      </c>
      <c r="V167" s="6" t="s">
        <v>1968</v>
      </c>
      <c r="W167" s="6" t="s">
        <v>2629</v>
      </c>
      <c r="X167" s="6" t="s">
        <v>4636</v>
      </c>
      <c r="Y167" s="6" t="s">
        <v>2400</v>
      </c>
      <c r="Z167" s="6" t="s">
        <v>189</v>
      </c>
      <c r="AA167" s="6" t="s">
        <v>5509</v>
      </c>
    </row>
    <row r="168" spans="1:27">
      <c r="A168" s="53">
        <v>176</v>
      </c>
      <c r="B168" s="53" t="s">
        <v>321</v>
      </c>
      <c r="C168" s="5">
        <f t="shared" si="3"/>
        <v>24</v>
      </c>
      <c r="D168" s="63" t="s">
        <v>4419</v>
      </c>
      <c r="E168" s="63" t="s">
        <v>4855</v>
      </c>
      <c r="F168" s="54" t="s">
        <v>5297</v>
      </c>
      <c r="G168" s="54" t="s">
        <v>1518</v>
      </c>
      <c r="H168" s="54" t="s">
        <v>4224</v>
      </c>
      <c r="I168" s="54" t="s">
        <v>2840</v>
      </c>
      <c r="J168" s="54" t="s">
        <v>5724</v>
      </c>
      <c r="K168" s="54" t="s">
        <v>3546</v>
      </c>
      <c r="L168" s="54" t="s">
        <v>2178</v>
      </c>
      <c r="M168" s="54" t="s">
        <v>3999</v>
      </c>
      <c r="N168" s="54" t="s">
        <v>3772</v>
      </c>
      <c r="O168" s="54" t="s">
        <v>3330</v>
      </c>
      <c r="P168" s="54" t="s">
        <v>879</v>
      </c>
      <c r="Q168" s="54" t="s">
        <v>3123</v>
      </c>
      <c r="R168" s="54" t="s">
        <v>1101</v>
      </c>
      <c r="S168" s="54" t="s">
        <v>5081</v>
      </c>
      <c r="T168" s="54" t="s">
        <v>1740</v>
      </c>
      <c r="U168" s="54" t="s">
        <v>1329</v>
      </c>
      <c r="V168" s="54" t="s">
        <v>1969</v>
      </c>
      <c r="W168" s="54" t="s">
        <v>2630</v>
      </c>
      <c r="X168" s="54" t="s">
        <v>4637</v>
      </c>
      <c r="Y168" s="54" t="s">
        <v>2401</v>
      </c>
      <c r="Z168" s="54" t="s">
        <v>322</v>
      </c>
      <c r="AA168" s="54" t="s">
        <v>5510</v>
      </c>
    </row>
    <row r="169" spans="1:27">
      <c r="A169" s="5">
        <v>177</v>
      </c>
      <c r="B169" s="5" t="s">
        <v>323</v>
      </c>
      <c r="C169" s="5">
        <f t="shared" si="3"/>
        <v>24</v>
      </c>
      <c r="D169" s="6" t="s">
        <v>4420</v>
      </c>
      <c r="E169" s="6" t="s">
        <v>4856</v>
      </c>
      <c r="F169" s="6" t="s">
        <v>5298</v>
      </c>
      <c r="G169" s="6" t="s">
        <v>1519</v>
      </c>
      <c r="H169" s="6" t="s">
        <v>4225</v>
      </c>
      <c r="I169" s="6" t="s">
        <v>2841</v>
      </c>
      <c r="J169" s="6" t="s">
        <v>5725</v>
      </c>
      <c r="K169" s="6" t="s">
        <v>3547</v>
      </c>
      <c r="L169" s="6" t="s">
        <v>2179</v>
      </c>
      <c r="M169" s="6" t="s">
        <v>4000</v>
      </c>
      <c r="N169" s="6" t="s">
        <v>3773</v>
      </c>
      <c r="O169" s="6" t="s">
        <v>3331</v>
      </c>
      <c r="P169" s="6" t="s">
        <v>880</v>
      </c>
      <c r="Q169" s="6" t="s">
        <v>3124</v>
      </c>
      <c r="R169" s="6" t="s">
        <v>1102</v>
      </c>
      <c r="S169" s="6" t="s">
        <v>5082</v>
      </c>
      <c r="T169" s="6" t="s">
        <v>1741</v>
      </c>
      <c r="U169" s="6" t="s">
        <v>1330</v>
      </c>
      <c r="V169" s="6" t="s">
        <v>1970</v>
      </c>
      <c r="W169" s="6" t="s">
        <v>2631</v>
      </c>
      <c r="X169" s="6" t="s">
        <v>4638</v>
      </c>
      <c r="Y169" s="6" t="s">
        <v>2402</v>
      </c>
      <c r="Z169" s="6" t="s">
        <v>324</v>
      </c>
      <c r="AA169" s="6" t="s">
        <v>5511</v>
      </c>
    </row>
    <row r="170" spans="1:27">
      <c r="A170" s="53">
        <v>178</v>
      </c>
      <c r="B170" s="53" t="s">
        <v>325</v>
      </c>
      <c r="C170" s="5">
        <f t="shared" si="3"/>
        <v>24</v>
      </c>
      <c r="D170" s="54" t="s">
        <v>4421</v>
      </c>
      <c r="E170" s="54" t="s">
        <v>4857</v>
      </c>
      <c r="F170" s="54" t="s">
        <v>5299</v>
      </c>
      <c r="G170" s="54" t="s">
        <v>1520</v>
      </c>
      <c r="H170" s="54" t="s">
        <v>4226</v>
      </c>
      <c r="I170" s="54" t="s">
        <v>2842</v>
      </c>
      <c r="J170" s="54" t="s">
        <v>5726</v>
      </c>
      <c r="K170" s="54" t="s">
        <v>3548</v>
      </c>
      <c r="L170" s="54" t="s">
        <v>2180</v>
      </c>
      <c r="M170" s="54" t="s">
        <v>4001</v>
      </c>
      <c r="N170" s="54" t="s">
        <v>3774</v>
      </c>
      <c r="O170" s="54" t="s">
        <v>3332</v>
      </c>
      <c r="P170" s="54" t="s">
        <v>881</v>
      </c>
      <c r="Q170" s="54" t="s">
        <v>1742</v>
      </c>
      <c r="R170" s="54" t="s">
        <v>1103</v>
      </c>
      <c r="S170" s="54" t="s">
        <v>5083</v>
      </c>
      <c r="T170" s="54" t="s">
        <v>1742</v>
      </c>
      <c r="U170" s="54" t="s">
        <v>1331</v>
      </c>
      <c r="V170" s="54" t="s">
        <v>1971</v>
      </c>
      <c r="W170" s="54" t="s">
        <v>2632</v>
      </c>
      <c r="X170" s="54" t="s">
        <v>4639</v>
      </c>
      <c r="Y170" s="54" t="s">
        <v>2403</v>
      </c>
      <c r="Z170" s="54" t="s">
        <v>326</v>
      </c>
      <c r="AA170" s="54" t="s">
        <v>5512</v>
      </c>
    </row>
    <row r="171" spans="1:27">
      <c r="A171" s="53">
        <v>179</v>
      </c>
      <c r="B171" s="53" t="s">
        <v>327</v>
      </c>
      <c r="C171" s="5">
        <f t="shared" si="3"/>
        <v>24</v>
      </c>
      <c r="D171" s="54" t="s">
        <v>4422</v>
      </c>
      <c r="E171" s="54" t="s">
        <v>4858</v>
      </c>
      <c r="F171" s="54" t="s">
        <v>5300</v>
      </c>
      <c r="G171" s="54" t="s">
        <v>1332</v>
      </c>
      <c r="H171" s="54" t="s">
        <v>4227</v>
      </c>
      <c r="I171" s="54" t="s">
        <v>2843</v>
      </c>
      <c r="J171" s="54" t="s">
        <v>2633</v>
      </c>
      <c r="K171" s="54" t="s">
        <v>3549</v>
      </c>
      <c r="L171" s="54" t="s">
        <v>2181</v>
      </c>
      <c r="M171" s="54" t="s">
        <v>4002</v>
      </c>
      <c r="N171" s="54" t="s">
        <v>3774</v>
      </c>
      <c r="O171" s="54" t="s">
        <v>328</v>
      </c>
      <c r="P171" s="54" t="s">
        <v>882</v>
      </c>
      <c r="Q171" s="54" t="s">
        <v>3125</v>
      </c>
      <c r="R171" s="54" t="s">
        <v>1104</v>
      </c>
      <c r="S171" s="54" t="s">
        <v>5084</v>
      </c>
      <c r="T171" s="54" t="s">
        <v>1743</v>
      </c>
      <c r="U171" s="54" t="s">
        <v>1332</v>
      </c>
      <c r="V171" s="54" t="s">
        <v>1972</v>
      </c>
      <c r="W171" s="54" t="s">
        <v>2633</v>
      </c>
      <c r="X171" s="54" t="s">
        <v>4640</v>
      </c>
      <c r="Y171" s="54" t="s">
        <v>2404</v>
      </c>
      <c r="Z171" s="54" t="s">
        <v>328</v>
      </c>
      <c r="AA171" s="54" t="s">
        <v>5513</v>
      </c>
    </row>
    <row r="172" spans="1:27">
      <c r="A172" s="5">
        <v>180</v>
      </c>
      <c r="B172" s="5" t="s">
        <v>329</v>
      </c>
      <c r="C172" s="5">
        <f t="shared" si="3"/>
        <v>24</v>
      </c>
      <c r="D172" s="6" t="s">
        <v>4423</v>
      </c>
      <c r="E172" s="6" t="s">
        <v>4859</v>
      </c>
      <c r="F172" s="6" t="s">
        <v>2844</v>
      </c>
      <c r="G172" s="6" t="s">
        <v>1521</v>
      </c>
      <c r="H172" s="6" t="s">
        <v>4228</v>
      </c>
      <c r="I172" s="6" t="s">
        <v>2844</v>
      </c>
      <c r="J172" s="6" t="s">
        <v>5727</v>
      </c>
      <c r="K172" s="6" t="s">
        <v>3550</v>
      </c>
      <c r="L172" s="6" t="s">
        <v>2182</v>
      </c>
      <c r="M172" s="6" t="s">
        <v>4003</v>
      </c>
      <c r="N172" s="6" t="s">
        <v>3775</v>
      </c>
      <c r="O172" s="6" t="s">
        <v>3333</v>
      </c>
      <c r="P172" s="6" t="s">
        <v>883</v>
      </c>
      <c r="Q172" s="6" t="s">
        <v>3126</v>
      </c>
      <c r="R172" s="6" t="s">
        <v>1105</v>
      </c>
      <c r="S172" s="6" t="s">
        <v>5085</v>
      </c>
      <c r="T172" s="6" t="s">
        <v>1744</v>
      </c>
      <c r="U172" s="6" t="s">
        <v>1333</v>
      </c>
      <c r="V172" s="6" t="s">
        <v>1973</v>
      </c>
      <c r="W172" s="6" t="s">
        <v>2634</v>
      </c>
      <c r="X172" s="6" t="s">
        <v>4641</v>
      </c>
      <c r="Y172" s="6" t="s">
        <v>2405</v>
      </c>
      <c r="Z172" s="6" t="s">
        <v>330</v>
      </c>
      <c r="AA172" s="6" t="s">
        <v>5514</v>
      </c>
    </row>
    <row r="173" spans="1:27">
      <c r="A173" s="5">
        <v>181</v>
      </c>
      <c r="B173" s="5" t="s">
        <v>331</v>
      </c>
      <c r="C173" s="5">
        <f t="shared" si="3"/>
        <v>24</v>
      </c>
      <c r="D173" s="62" t="s">
        <v>4395</v>
      </c>
      <c r="E173" s="64" t="s">
        <v>4832</v>
      </c>
      <c r="F173" s="6" t="s">
        <v>5274</v>
      </c>
      <c r="G173" s="6" t="s">
        <v>1496</v>
      </c>
      <c r="H173" s="6" t="s">
        <v>4201</v>
      </c>
      <c r="I173" s="6" t="s">
        <v>2819</v>
      </c>
      <c r="J173" s="6" t="s">
        <v>5701</v>
      </c>
      <c r="K173" s="6" t="s">
        <v>3524</v>
      </c>
      <c r="L173" s="6" t="s">
        <v>2155</v>
      </c>
      <c r="M173" s="6" t="s">
        <v>3976</v>
      </c>
      <c r="N173" s="6" t="s">
        <v>5985</v>
      </c>
      <c r="O173" s="6" t="s">
        <v>3310</v>
      </c>
      <c r="P173" s="6" t="s">
        <v>856</v>
      </c>
      <c r="Q173" s="6" t="s">
        <v>3099</v>
      </c>
      <c r="R173" s="6" t="s">
        <v>1078</v>
      </c>
      <c r="S173" s="6" t="s">
        <v>5057</v>
      </c>
      <c r="T173" s="6" t="s">
        <v>1717</v>
      </c>
      <c r="U173" s="6" t="s">
        <v>1305</v>
      </c>
      <c r="V173" s="6" t="s">
        <v>5986</v>
      </c>
      <c r="W173" s="6" t="s">
        <v>2608</v>
      </c>
      <c r="X173" s="6" t="s">
        <v>5987</v>
      </c>
      <c r="Y173" s="6" t="s">
        <v>2377</v>
      </c>
      <c r="Z173" s="6" t="s">
        <v>275</v>
      </c>
      <c r="AA173" s="6" t="s">
        <v>5487</v>
      </c>
    </row>
    <row r="174" spans="1:27">
      <c r="A174" s="5">
        <v>182</v>
      </c>
      <c r="B174" s="5" t="s">
        <v>332</v>
      </c>
      <c r="C174" s="5">
        <f t="shared" si="3"/>
        <v>24</v>
      </c>
      <c r="D174" s="54" t="s">
        <v>4424</v>
      </c>
      <c r="E174" s="54" t="s">
        <v>4860</v>
      </c>
      <c r="F174" s="6" t="s">
        <v>5301</v>
      </c>
      <c r="G174" s="6" t="s">
        <v>1522</v>
      </c>
      <c r="H174" s="6" t="s">
        <v>4229</v>
      </c>
      <c r="I174" s="6" t="s">
        <v>2845</v>
      </c>
      <c r="J174" s="6" t="s">
        <v>5728</v>
      </c>
      <c r="K174" s="6" t="s">
        <v>3551</v>
      </c>
      <c r="L174" s="6" t="s">
        <v>2183</v>
      </c>
      <c r="M174" s="6" t="s">
        <v>4004</v>
      </c>
      <c r="N174" s="6" t="s">
        <v>3776</v>
      </c>
      <c r="O174" s="6" t="s">
        <v>3334</v>
      </c>
      <c r="P174" s="6" t="s">
        <v>884</v>
      </c>
      <c r="Q174" s="6" t="s">
        <v>3127</v>
      </c>
      <c r="R174" s="6" t="s">
        <v>1106</v>
      </c>
      <c r="S174" s="6" t="s">
        <v>5086</v>
      </c>
      <c r="T174" s="6" t="s">
        <v>1745</v>
      </c>
      <c r="U174" s="6" t="s">
        <v>1334</v>
      </c>
      <c r="V174" s="6" t="s">
        <v>1974</v>
      </c>
      <c r="W174" s="6" t="s">
        <v>2635</v>
      </c>
      <c r="X174" s="6" t="s">
        <v>4642</v>
      </c>
      <c r="Y174" s="6" t="s">
        <v>2406</v>
      </c>
      <c r="Z174" s="6" t="s">
        <v>333</v>
      </c>
      <c r="AA174" s="6" t="s">
        <v>5515</v>
      </c>
    </row>
    <row r="175" spans="1:27">
      <c r="A175" s="5">
        <v>185</v>
      </c>
      <c r="B175" s="5" t="s">
        <v>334</v>
      </c>
      <c r="C175" s="5">
        <f t="shared" si="3"/>
        <v>24</v>
      </c>
      <c r="D175" s="6" t="s">
        <v>4425</v>
      </c>
      <c r="E175" s="6" t="s">
        <v>4861</v>
      </c>
      <c r="F175" s="6" t="s">
        <v>5302</v>
      </c>
      <c r="G175" s="6" t="s">
        <v>1523</v>
      </c>
      <c r="H175" s="6" t="s">
        <v>4230</v>
      </c>
      <c r="I175" s="6" t="s">
        <v>2846</v>
      </c>
      <c r="J175" s="6" t="s">
        <v>5729</v>
      </c>
      <c r="K175" s="6" t="s">
        <v>3552</v>
      </c>
      <c r="L175" s="6" t="s">
        <v>2184</v>
      </c>
      <c r="M175" s="6" t="s">
        <v>4005</v>
      </c>
      <c r="N175" s="6" t="s">
        <v>3777</v>
      </c>
      <c r="O175" s="6" t="s">
        <v>3335</v>
      </c>
      <c r="P175" s="6" t="s">
        <v>885</v>
      </c>
      <c r="Q175" s="6" t="s">
        <v>3128</v>
      </c>
      <c r="R175" s="6" t="s">
        <v>1107</v>
      </c>
      <c r="S175" s="6" t="s">
        <v>5087</v>
      </c>
      <c r="T175" s="6" t="s">
        <v>1746</v>
      </c>
      <c r="U175" s="6" t="s">
        <v>1335</v>
      </c>
      <c r="V175" s="6" t="s">
        <v>1975</v>
      </c>
      <c r="W175" s="6" t="s">
        <v>2636</v>
      </c>
      <c r="X175" s="6" t="s">
        <v>4643</v>
      </c>
      <c r="Y175" s="6" t="s">
        <v>2407</v>
      </c>
      <c r="Z175" s="6" t="s">
        <v>335</v>
      </c>
      <c r="AA175" s="6" t="s">
        <v>5516</v>
      </c>
    </row>
    <row r="176" spans="1:27">
      <c r="A176" s="5">
        <v>186</v>
      </c>
      <c r="B176" s="5" t="s">
        <v>336</v>
      </c>
      <c r="C176" s="5">
        <f t="shared" si="3"/>
        <v>24</v>
      </c>
      <c r="D176" s="6" t="s">
        <v>4426</v>
      </c>
      <c r="E176" s="6" t="s">
        <v>4862</v>
      </c>
      <c r="F176" s="6" t="s">
        <v>5303</v>
      </c>
      <c r="G176" s="6" t="s">
        <v>1524</v>
      </c>
      <c r="H176" s="6" t="s">
        <v>4231</v>
      </c>
      <c r="I176" s="6" t="s">
        <v>2847</v>
      </c>
      <c r="J176" s="6" t="s">
        <v>5730</v>
      </c>
      <c r="K176" s="6" t="s">
        <v>3553</v>
      </c>
      <c r="L176" s="6" t="s">
        <v>2185</v>
      </c>
      <c r="M176" s="6" t="s">
        <v>4006</v>
      </c>
      <c r="N176" s="6" t="s">
        <v>3778</v>
      </c>
      <c r="O176" s="6" t="s">
        <v>3336</v>
      </c>
      <c r="P176" s="6" t="s">
        <v>886</v>
      </c>
      <c r="Q176" s="6" t="s">
        <v>3129</v>
      </c>
      <c r="R176" s="6" t="s">
        <v>1108</v>
      </c>
      <c r="S176" s="6" t="s">
        <v>5088</v>
      </c>
      <c r="T176" s="6" t="s">
        <v>1747</v>
      </c>
      <c r="U176" s="6" t="s">
        <v>1336</v>
      </c>
      <c r="V176" s="6" t="s">
        <v>1976</v>
      </c>
      <c r="W176" s="6" t="s">
        <v>2637</v>
      </c>
      <c r="X176" s="6" t="s">
        <v>4644</v>
      </c>
      <c r="Y176" s="6" t="s">
        <v>2408</v>
      </c>
      <c r="Z176" s="6" t="s">
        <v>337</v>
      </c>
      <c r="AA176" s="6" t="s">
        <v>5517</v>
      </c>
    </row>
    <row r="177" spans="1:27">
      <c r="A177" s="5">
        <v>189</v>
      </c>
      <c r="B177" s="5" t="s">
        <v>338</v>
      </c>
      <c r="C177" s="5">
        <f t="shared" si="3"/>
        <v>24</v>
      </c>
      <c r="D177" s="6" t="s">
        <v>4427</v>
      </c>
      <c r="E177" s="6" t="s">
        <v>4863</v>
      </c>
      <c r="F177" s="6" t="s">
        <v>5304</v>
      </c>
      <c r="G177" s="6" t="s">
        <v>1525</v>
      </c>
      <c r="H177" s="6" t="s">
        <v>4232</v>
      </c>
      <c r="I177" s="6" t="s">
        <v>2848</v>
      </c>
      <c r="J177" s="6" t="s">
        <v>5731</v>
      </c>
      <c r="K177" s="6" t="s">
        <v>3554</v>
      </c>
      <c r="L177" s="6" t="s">
        <v>2186</v>
      </c>
      <c r="M177" s="6" t="s">
        <v>4007</v>
      </c>
      <c r="N177" s="6" t="s">
        <v>3779</v>
      </c>
      <c r="O177" s="6" t="s">
        <v>339</v>
      </c>
      <c r="P177" s="6" t="s">
        <v>887</v>
      </c>
      <c r="Q177" s="6" t="s">
        <v>3130</v>
      </c>
      <c r="R177" s="6" t="s">
        <v>1109</v>
      </c>
      <c r="S177" s="6" t="s">
        <v>5089</v>
      </c>
      <c r="T177" s="6" t="s">
        <v>1748</v>
      </c>
      <c r="U177" s="6" t="s">
        <v>1337</v>
      </c>
      <c r="V177" s="6" t="s">
        <v>1977</v>
      </c>
      <c r="W177" s="6" t="s">
        <v>2638</v>
      </c>
      <c r="X177" s="6" t="s">
        <v>4645</v>
      </c>
      <c r="Y177" s="6" t="s">
        <v>2409</v>
      </c>
      <c r="Z177" s="6" t="s">
        <v>339</v>
      </c>
      <c r="AA177" s="6" t="s">
        <v>5304</v>
      </c>
    </row>
    <row r="178" spans="1:27">
      <c r="A178" s="5">
        <v>190</v>
      </c>
      <c r="B178" s="5" t="s">
        <v>340</v>
      </c>
      <c r="C178" s="5">
        <f t="shared" si="3"/>
        <v>24</v>
      </c>
      <c r="D178" s="6" t="s">
        <v>4428</v>
      </c>
      <c r="E178" s="6" t="s">
        <v>4864</v>
      </c>
      <c r="F178" s="6" t="s">
        <v>5305</v>
      </c>
      <c r="G178" s="6" t="s">
        <v>1526</v>
      </c>
      <c r="H178" s="6" t="s">
        <v>6012</v>
      </c>
      <c r="I178" s="6" t="s">
        <v>2849</v>
      </c>
      <c r="J178" s="6" t="s">
        <v>5732</v>
      </c>
      <c r="K178" s="6" t="s">
        <v>3555</v>
      </c>
      <c r="L178" s="6" t="s">
        <v>2187</v>
      </c>
      <c r="M178" s="6" t="s">
        <v>4008</v>
      </c>
      <c r="N178" s="6" t="s">
        <v>3780</v>
      </c>
      <c r="O178" s="6" t="s">
        <v>3337</v>
      </c>
      <c r="P178" s="6" t="s">
        <v>888</v>
      </c>
      <c r="Q178" s="6" t="s">
        <v>3131</v>
      </c>
      <c r="R178" s="6" t="s">
        <v>1110</v>
      </c>
      <c r="S178" s="6" t="s">
        <v>5090</v>
      </c>
      <c r="T178" s="6" t="s">
        <v>1749</v>
      </c>
      <c r="U178" s="6" t="s">
        <v>5948</v>
      </c>
      <c r="V178" s="6" t="s">
        <v>1978</v>
      </c>
      <c r="W178" s="6" t="s">
        <v>2639</v>
      </c>
      <c r="X178" s="6" t="s">
        <v>4646</v>
      </c>
      <c r="Y178" s="6" t="s">
        <v>2410</v>
      </c>
      <c r="Z178" s="6" t="s">
        <v>341</v>
      </c>
      <c r="AA178" s="6" t="s">
        <v>5518</v>
      </c>
    </row>
    <row r="179" spans="1:27">
      <c r="A179" s="5">
        <v>191</v>
      </c>
      <c r="B179" s="5" t="s">
        <v>342</v>
      </c>
      <c r="C179" s="5">
        <f t="shared" si="3"/>
        <v>24</v>
      </c>
      <c r="D179" s="54" t="s">
        <v>4429</v>
      </c>
      <c r="E179" s="54" t="s">
        <v>4865</v>
      </c>
      <c r="F179" s="6" t="s">
        <v>5306</v>
      </c>
      <c r="G179" s="6" t="s">
        <v>1527</v>
      </c>
      <c r="H179" s="6" t="s">
        <v>6013</v>
      </c>
      <c r="I179" s="6" t="s">
        <v>2850</v>
      </c>
      <c r="J179" s="6" t="s">
        <v>5733</v>
      </c>
      <c r="K179" s="6" t="s">
        <v>3556</v>
      </c>
      <c r="L179" s="6" t="s">
        <v>2188</v>
      </c>
      <c r="M179" s="6" t="s">
        <v>4009</v>
      </c>
      <c r="N179" s="6" t="s">
        <v>3781</v>
      </c>
      <c r="O179" s="6" t="s">
        <v>3338</v>
      </c>
      <c r="P179" s="6" t="s">
        <v>770</v>
      </c>
      <c r="Q179" s="6" t="s">
        <v>3017</v>
      </c>
      <c r="R179" s="6" t="s">
        <v>997</v>
      </c>
      <c r="S179" s="6" t="s">
        <v>5091</v>
      </c>
      <c r="T179" s="6" t="s">
        <v>1750</v>
      </c>
      <c r="U179" s="6" t="s">
        <v>1224</v>
      </c>
      <c r="V179" s="6" t="s">
        <v>1862</v>
      </c>
      <c r="W179" s="6" t="s">
        <v>2640</v>
      </c>
      <c r="X179" s="6" t="s">
        <v>4647</v>
      </c>
      <c r="Y179" s="6" t="s">
        <v>2292</v>
      </c>
      <c r="Z179" s="6" t="s">
        <v>343</v>
      </c>
      <c r="AA179" s="6" t="s">
        <v>5410</v>
      </c>
    </row>
    <row r="180" spans="1:27">
      <c r="A180" s="5">
        <v>192</v>
      </c>
      <c r="B180" s="5" t="s">
        <v>344</v>
      </c>
      <c r="C180" s="5">
        <f t="shared" si="3"/>
        <v>24</v>
      </c>
      <c r="D180" s="6" t="s">
        <v>4430</v>
      </c>
      <c r="E180" s="6" t="s">
        <v>4866</v>
      </c>
      <c r="F180" s="6" t="s">
        <v>5307</v>
      </c>
      <c r="G180" s="6" t="s">
        <v>1528</v>
      </c>
      <c r="H180" s="6" t="s">
        <v>4277</v>
      </c>
      <c r="I180" s="6" t="s">
        <v>2851</v>
      </c>
      <c r="J180" s="6" t="s">
        <v>5734</v>
      </c>
      <c r="K180" s="6" t="s">
        <v>3557</v>
      </c>
      <c r="L180" s="6" t="s">
        <v>2189</v>
      </c>
      <c r="M180" s="6" t="s">
        <v>4010</v>
      </c>
      <c r="N180" s="6" t="s">
        <v>3782</v>
      </c>
      <c r="O180" s="6" t="s">
        <v>3339</v>
      </c>
      <c r="P180" s="6" t="s">
        <v>889</v>
      </c>
      <c r="Q180" s="6" t="s">
        <v>1169</v>
      </c>
      <c r="R180" s="6" t="s">
        <v>1111</v>
      </c>
      <c r="S180" s="6" t="s">
        <v>5092</v>
      </c>
      <c r="T180" s="6" t="s">
        <v>1751</v>
      </c>
      <c r="U180" s="6" t="s">
        <v>5949</v>
      </c>
      <c r="V180" s="6" t="s">
        <v>1979</v>
      </c>
      <c r="W180" s="6" t="s">
        <v>2641</v>
      </c>
      <c r="X180" s="6" t="s">
        <v>4648</v>
      </c>
      <c r="Y180" s="6" t="s">
        <v>2411</v>
      </c>
      <c r="Z180" s="6" t="s">
        <v>345</v>
      </c>
      <c r="AA180" s="6" t="s">
        <v>5519</v>
      </c>
    </row>
    <row r="181" spans="1:27">
      <c r="A181" s="5">
        <v>193</v>
      </c>
      <c r="B181" s="5" t="s">
        <v>346</v>
      </c>
      <c r="C181" s="5">
        <f t="shared" si="3"/>
        <v>24</v>
      </c>
      <c r="D181" s="6" t="s">
        <v>4427</v>
      </c>
      <c r="E181" s="6" t="s">
        <v>4863</v>
      </c>
      <c r="F181" s="6" t="s">
        <v>5304</v>
      </c>
      <c r="G181" s="6" t="s">
        <v>1525</v>
      </c>
      <c r="H181" s="6" t="s">
        <v>4232</v>
      </c>
      <c r="I181" s="6" t="s">
        <v>2848</v>
      </c>
      <c r="J181" s="6" t="s">
        <v>5731</v>
      </c>
      <c r="K181" s="6" t="s">
        <v>3554</v>
      </c>
      <c r="L181" s="6" t="s">
        <v>2186</v>
      </c>
      <c r="M181" s="6" t="s">
        <v>4007</v>
      </c>
      <c r="N181" s="6" t="s">
        <v>3779</v>
      </c>
      <c r="O181" s="6" t="s">
        <v>339</v>
      </c>
      <c r="P181" s="6" t="s">
        <v>887</v>
      </c>
      <c r="Q181" s="6" t="s">
        <v>3130</v>
      </c>
      <c r="R181" s="6" t="s">
        <v>1109</v>
      </c>
      <c r="S181" s="6" t="s">
        <v>5089</v>
      </c>
      <c r="T181" s="6" t="s">
        <v>1748</v>
      </c>
      <c r="U181" s="6" t="s">
        <v>1337</v>
      </c>
      <c r="V181" s="6" t="s">
        <v>1977</v>
      </c>
      <c r="W181" s="6" t="s">
        <v>2638</v>
      </c>
      <c r="X181" s="6" t="s">
        <v>4645</v>
      </c>
      <c r="Y181" s="6" t="s">
        <v>2409</v>
      </c>
      <c r="Z181" s="6" t="s">
        <v>339</v>
      </c>
      <c r="AA181" s="6" t="s">
        <v>5304</v>
      </c>
    </row>
    <row r="182" spans="1:27">
      <c r="A182" s="5">
        <v>194</v>
      </c>
      <c r="B182" s="5" t="s">
        <v>347</v>
      </c>
      <c r="C182" s="5">
        <f t="shared" si="3"/>
        <v>24</v>
      </c>
      <c r="D182" s="6" t="s">
        <v>4431</v>
      </c>
      <c r="E182" s="6" t="s">
        <v>4867</v>
      </c>
      <c r="F182" s="6" t="s">
        <v>5308</v>
      </c>
      <c r="G182" s="6" t="s">
        <v>7822</v>
      </c>
      <c r="H182" s="6" t="s">
        <v>6014</v>
      </c>
      <c r="I182" s="6" t="s">
        <v>2852</v>
      </c>
      <c r="J182" s="6" t="s">
        <v>5735</v>
      </c>
      <c r="K182" s="6" t="s">
        <v>3558</v>
      </c>
      <c r="L182" s="6" t="s">
        <v>2190</v>
      </c>
      <c r="M182" s="6" t="s">
        <v>4011</v>
      </c>
      <c r="N182" s="6" t="s">
        <v>3783</v>
      </c>
      <c r="O182" s="6" t="s">
        <v>3340</v>
      </c>
      <c r="P182" s="6" t="s">
        <v>890</v>
      </c>
      <c r="Q182" s="6" t="s">
        <v>3132</v>
      </c>
      <c r="R182" s="6" t="s">
        <v>1112</v>
      </c>
      <c r="S182" s="6" t="s">
        <v>5093</v>
      </c>
      <c r="T182" s="6" t="s">
        <v>1752</v>
      </c>
      <c r="U182" s="6" t="s">
        <v>5950</v>
      </c>
      <c r="V182" s="6" t="s">
        <v>1980</v>
      </c>
      <c r="W182" s="6" t="s">
        <v>2642</v>
      </c>
      <c r="X182" s="6" t="s">
        <v>4649</v>
      </c>
      <c r="Y182" s="6" t="s">
        <v>2412</v>
      </c>
      <c r="Z182" s="6" t="s">
        <v>348</v>
      </c>
      <c r="AA182" s="6" t="s">
        <v>5520</v>
      </c>
    </row>
    <row r="183" spans="1:27">
      <c r="A183" s="5">
        <v>195</v>
      </c>
      <c r="B183" s="5" t="s">
        <v>349</v>
      </c>
      <c r="C183" s="5">
        <f t="shared" si="3"/>
        <v>24</v>
      </c>
      <c r="D183" s="6" t="s">
        <v>4432</v>
      </c>
      <c r="E183" s="6" t="s">
        <v>4868</v>
      </c>
      <c r="F183" s="6" t="s">
        <v>5309</v>
      </c>
      <c r="G183" s="6" t="s">
        <v>1529</v>
      </c>
      <c r="H183" s="6" t="s">
        <v>4233</v>
      </c>
      <c r="I183" s="6" t="s">
        <v>2853</v>
      </c>
      <c r="J183" s="6" t="s">
        <v>5736</v>
      </c>
      <c r="K183" s="6" t="s">
        <v>3559</v>
      </c>
      <c r="L183" s="6" t="s">
        <v>2191</v>
      </c>
      <c r="M183" s="6" t="s">
        <v>4012</v>
      </c>
      <c r="N183" s="6" t="s">
        <v>3784</v>
      </c>
      <c r="O183" s="6" t="s">
        <v>3341</v>
      </c>
      <c r="P183" s="6" t="s">
        <v>891</v>
      </c>
      <c r="Q183" s="6" t="s">
        <v>3133</v>
      </c>
      <c r="R183" s="6" t="s">
        <v>1113</v>
      </c>
      <c r="S183" s="6" t="s">
        <v>5094</v>
      </c>
      <c r="T183" s="6" t="s">
        <v>1753</v>
      </c>
      <c r="U183" s="6" t="s">
        <v>5951</v>
      </c>
      <c r="V183" s="6" t="s">
        <v>1981</v>
      </c>
      <c r="W183" s="6" t="s">
        <v>2643</v>
      </c>
      <c r="X183" s="6" t="s">
        <v>4650</v>
      </c>
      <c r="Y183" s="6" t="s">
        <v>2413</v>
      </c>
      <c r="Z183" s="6" t="s">
        <v>350</v>
      </c>
      <c r="AA183" s="6" t="s">
        <v>5521</v>
      </c>
    </row>
    <row r="184" spans="1:27">
      <c r="A184" s="5">
        <v>196</v>
      </c>
      <c r="B184" s="5" t="s">
        <v>351</v>
      </c>
      <c r="C184" s="5">
        <f t="shared" si="3"/>
        <v>24</v>
      </c>
      <c r="D184" s="6" t="s">
        <v>4433</v>
      </c>
      <c r="E184" s="6" t="s">
        <v>4869</v>
      </c>
      <c r="F184" s="6" t="s">
        <v>5310</v>
      </c>
      <c r="G184" s="6" t="s">
        <v>7823</v>
      </c>
      <c r="H184" s="6" t="s">
        <v>4234</v>
      </c>
      <c r="I184" s="6" t="s">
        <v>2854</v>
      </c>
      <c r="J184" s="6" t="s">
        <v>5737</v>
      </c>
      <c r="K184" s="6" t="s">
        <v>3560</v>
      </c>
      <c r="L184" s="6" t="s">
        <v>2192</v>
      </c>
      <c r="M184" s="6" t="s">
        <v>4013</v>
      </c>
      <c r="N184" s="6" t="s">
        <v>3785</v>
      </c>
      <c r="O184" s="6" t="s">
        <v>3342</v>
      </c>
      <c r="P184" s="6" t="s">
        <v>892</v>
      </c>
      <c r="Q184" s="6" t="s">
        <v>3134</v>
      </c>
      <c r="R184" s="6" t="s">
        <v>1114</v>
      </c>
      <c r="S184" s="6" t="s">
        <v>5095</v>
      </c>
      <c r="T184" s="6" t="s">
        <v>1754</v>
      </c>
      <c r="U184" s="6" t="s">
        <v>5952</v>
      </c>
      <c r="V184" s="6" t="s">
        <v>1982</v>
      </c>
      <c r="W184" s="6" t="s">
        <v>2644</v>
      </c>
      <c r="X184" s="6" t="s">
        <v>4651</v>
      </c>
      <c r="Y184" s="6" t="s">
        <v>2414</v>
      </c>
      <c r="Z184" s="6" t="s">
        <v>352</v>
      </c>
      <c r="AA184" s="6" t="s">
        <v>5522</v>
      </c>
    </row>
    <row r="185" spans="1:27">
      <c r="A185" s="5">
        <v>197</v>
      </c>
      <c r="B185" s="5" t="s">
        <v>353</v>
      </c>
      <c r="C185" s="5">
        <f t="shared" si="3"/>
        <v>24</v>
      </c>
      <c r="D185" s="6" t="s">
        <v>4434</v>
      </c>
      <c r="E185" s="6" t="s">
        <v>4870</v>
      </c>
      <c r="F185" s="6" t="s">
        <v>5311</v>
      </c>
      <c r="G185" s="6" t="s">
        <v>1530</v>
      </c>
      <c r="H185" s="6" t="s">
        <v>6015</v>
      </c>
      <c r="I185" s="6" t="s">
        <v>2855</v>
      </c>
      <c r="J185" s="6" t="s">
        <v>5738</v>
      </c>
      <c r="K185" s="6" t="s">
        <v>3561</v>
      </c>
      <c r="L185" s="6" t="s">
        <v>2193</v>
      </c>
      <c r="M185" s="6" t="s">
        <v>4014</v>
      </c>
      <c r="N185" s="6" t="s">
        <v>3786</v>
      </c>
      <c r="O185" s="6" t="s">
        <v>354</v>
      </c>
      <c r="P185" s="6" t="s">
        <v>893</v>
      </c>
      <c r="Q185" s="6" t="s">
        <v>3135</v>
      </c>
      <c r="R185" s="6" t="s">
        <v>1115</v>
      </c>
      <c r="S185" s="6" t="s">
        <v>5096</v>
      </c>
      <c r="T185" s="6" t="s">
        <v>1755</v>
      </c>
      <c r="U185" s="54" t="s">
        <v>5955</v>
      </c>
      <c r="V185" s="6" t="s">
        <v>1983</v>
      </c>
      <c r="W185" s="6" t="s">
        <v>2645</v>
      </c>
      <c r="X185" s="6" t="s">
        <v>4652</v>
      </c>
      <c r="Y185" s="6" t="s">
        <v>2415</v>
      </c>
      <c r="Z185" s="6" t="s">
        <v>354</v>
      </c>
      <c r="AA185" s="6" t="s">
        <v>5523</v>
      </c>
    </row>
    <row r="186" spans="1:27">
      <c r="A186" s="5">
        <v>198</v>
      </c>
      <c r="B186" s="5" t="s">
        <v>355</v>
      </c>
      <c r="C186" s="5">
        <f t="shared" si="3"/>
        <v>24</v>
      </c>
      <c r="D186" s="6" t="s">
        <v>4371</v>
      </c>
      <c r="E186" s="6" t="s">
        <v>4871</v>
      </c>
      <c r="F186" s="6" t="s">
        <v>5247</v>
      </c>
      <c r="G186" s="6" t="s">
        <v>1531</v>
      </c>
      <c r="H186" s="6" t="s">
        <v>6016</v>
      </c>
      <c r="I186" s="6" t="s">
        <v>2856</v>
      </c>
      <c r="J186" s="6" t="s">
        <v>5674</v>
      </c>
      <c r="K186" s="6" t="s">
        <v>3562</v>
      </c>
      <c r="L186" s="6" t="s">
        <v>2126</v>
      </c>
      <c r="M186" s="6" t="s">
        <v>4015</v>
      </c>
      <c r="N186" s="6" t="s">
        <v>3717</v>
      </c>
      <c r="O186" s="6" t="s">
        <v>3343</v>
      </c>
      <c r="P186" s="6" t="s">
        <v>894</v>
      </c>
      <c r="Q186" s="6" t="s">
        <v>3136</v>
      </c>
      <c r="R186" s="6" t="s">
        <v>1116</v>
      </c>
      <c r="S186" s="6" t="s">
        <v>5027</v>
      </c>
      <c r="T186" s="6" t="s">
        <v>1756</v>
      </c>
      <c r="U186" s="54" t="s">
        <v>5953</v>
      </c>
      <c r="V186" s="6" t="s">
        <v>1984</v>
      </c>
      <c r="W186" s="6" t="s">
        <v>2646</v>
      </c>
      <c r="X186" s="6" t="s">
        <v>4653</v>
      </c>
      <c r="Y186" s="6" t="s">
        <v>2416</v>
      </c>
      <c r="Z186" s="6" t="s">
        <v>205</v>
      </c>
      <c r="AA186" s="6" t="s">
        <v>5459</v>
      </c>
    </row>
    <row r="187" spans="1:27">
      <c r="A187" s="5">
        <v>199</v>
      </c>
      <c r="B187" s="5" t="s">
        <v>356</v>
      </c>
      <c r="C187" s="5">
        <f t="shared" si="3"/>
        <v>24</v>
      </c>
      <c r="D187" s="6" t="s">
        <v>4435</v>
      </c>
      <c r="E187" s="6" t="s">
        <v>4872</v>
      </c>
      <c r="F187" s="6" t="s">
        <v>5312</v>
      </c>
      <c r="G187" s="6" t="s">
        <v>1532</v>
      </c>
      <c r="H187" s="6" t="s">
        <v>4235</v>
      </c>
      <c r="I187" s="6" t="s">
        <v>2857</v>
      </c>
      <c r="J187" s="6" t="s">
        <v>5739</v>
      </c>
      <c r="K187" s="6" t="s">
        <v>3563</v>
      </c>
      <c r="L187" s="6" t="s">
        <v>2194</v>
      </c>
      <c r="M187" s="6" t="s">
        <v>4016</v>
      </c>
      <c r="N187" s="6" t="s">
        <v>3787</v>
      </c>
      <c r="O187" s="6" t="s">
        <v>3344</v>
      </c>
      <c r="P187" s="6" t="s">
        <v>895</v>
      </c>
      <c r="Q187" s="6" t="s">
        <v>3137</v>
      </c>
      <c r="R187" s="6" t="s">
        <v>1117</v>
      </c>
      <c r="S187" s="6" t="s">
        <v>5097</v>
      </c>
      <c r="T187" s="6" t="s">
        <v>1757</v>
      </c>
      <c r="U187" s="6" t="s">
        <v>5954</v>
      </c>
      <c r="V187" s="6" t="s">
        <v>1985</v>
      </c>
      <c r="W187" s="6" t="s">
        <v>2647</v>
      </c>
      <c r="X187" s="6" t="s">
        <v>4654</v>
      </c>
      <c r="Y187" s="6" t="s">
        <v>2417</v>
      </c>
      <c r="Z187" s="6" t="s">
        <v>357</v>
      </c>
      <c r="AA187" s="6" t="s">
        <v>5524</v>
      </c>
    </row>
    <row r="188" spans="1:27">
      <c r="A188" s="5">
        <v>200</v>
      </c>
      <c r="B188" s="5" t="s">
        <v>358</v>
      </c>
      <c r="C188" s="5">
        <f t="shared" si="3"/>
        <v>24</v>
      </c>
      <c r="D188" s="6" t="s">
        <v>4427</v>
      </c>
      <c r="E188" s="6" t="s">
        <v>4863</v>
      </c>
      <c r="F188" s="6" t="s">
        <v>5304</v>
      </c>
      <c r="G188" s="6" t="s">
        <v>1525</v>
      </c>
      <c r="H188" s="6" t="s">
        <v>4232</v>
      </c>
      <c r="I188" s="6" t="s">
        <v>2848</v>
      </c>
      <c r="J188" s="6" t="s">
        <v>5731</v>
      </c>
      <c r="K188" s="6" t="s">
        <v>3554</v>
      </c>
      <c r="L188" s="6" t="s">
        <v>2186</v>
      </c>
      <c r="M188" s="6" t="s">
        <v>4007</v>
      </c>
      <c r="N188" s="6" t="s">
        <v>3779</v>
      </c>
      <c r="O188" s="6" t="s">
        <v>339</v>
      </c>
      <c r="P188" s="6" t="s">
        <v>887</v>
      </c>
      <c r="Q188" s="6" t="s">
        <v>3130</v>
      </c>
      <c r="R188" s="6" t="s">
        <v>1109</v>
      </c>
      <c r="S188" s="6" t="s">
        <v>5089</v>
      </c>
      <c r="T188" s="6" t="s">
        <v>1748</v>
      </c>
      <c r="U188" s="6" t="s">
        <v>5955</v>
      </c>
      <c r="V188" s="6" t="s">
        <v>1977</v>
      </c>
      <c r="W188" s="6" t="s">
        <v>2638</v>
      </c>
      <c r="X188" s="6" t="s">
        <v>4645</v>
      </c>
      <c r="Y188" s="6" t="s">
        <v>2409</v>
      </c>
      <c r="Z188" s="6" t="s">
        <v>339</v>
      </c>
      <c r="AA188" s="6" t="s">
        <v>5304</v>
      </c>
    </row>
    <row r="189" spans="1:27">
      <c r="A189" s="5">
        <v>201</v>
      </c>
      <c r="B189" s="5" t="s">
        <v>359</v>
      </c>
      <c r="C189" s="5">
        <f t="shared" si="3"/>
        <v>24</v>
      </c>
      <c r="D189" s="6" t="s">
        <v>4436</v>
      </c>
      <c r="E189" s="6" t="s">
        <v>4873</v>
      </c>
      <c r="F189" s="6" t="s">
        <v>5313</v>
      </c>
      <c r="G189" s="6" t="s">
        <v>1533</v>
      </c>
      <c r="H189" s="6" t="s">
        <v>6017</v>
      </c>
      <c r="I189" s="6" t="s">
        <v>2858</v>
      </c>
      <c r="J189" s="6" t="s">
        <v>5740</v>
      </c>
      <c r="K189" s="6" t="s">
        <v>3564</v>
      </c>
      <c r="L189" s="6" t="s">
        <v>2195</v>
      </c>
      <c r="M189" s="6" t="s">
        <v>4017</v>
      </c>
      <c r="N189" s="6" t="s">
        <v>3788</v>
      </c>
      <c r="O189" s="6" t="s">
        <v>360</v>
      </c>
      <c r="P189" s="6" t="s">
        <v>896</v>
      </c>
      <c r="Q189" s="6" t="s">
        <v>3138</v>
      </c>
      <c r="R189" s="6" t="s">
        <v>1118</v>
      </c>
      <c r="S189" s="6" t="s">
        <v>5098</v>
      </c>
      <c r="T189" s="6" t="s">
        <v>1758</v>
      </c>
      <c r="U189" s="6" t="s">
        <v>5956</v>
      </c>
      <c r="V189" s="6" t="s">
        <v>1986</v>
      </c>
      <c r="W189" s="6" t="s">
        <v>2648</v>
      </c>
      <c r="X189" s="6" t="s">
        <v>4655</v>
      </c>
      <c r="Y189" s="6" t="s">
        <v>2418</v>
      </c>
      <c r="Z189" s="6" t="s">
        <v>360</v>
      </c>
      <c r="AA189" s="6" t="s">
        <v>5525</v>
      </c>
    </row>
    <row r="190" spans="1:27">
      <c r="A190" s="5">
        <v>202</v>
      </c>
      <c r="B190" s="5" t="s">
        <v>361</v>
      </c>
      <c r="C190" s="5">
        <f t="shared" si="3"/>
        <v>24</v>
      </c>
      <c r="D190" s="6" t="s">
        <v>4437</v>
      </c>
      <c r="E190" s="6" t="s">
        <v>4874</v>
      </c>
      <c r="F190" s="6" t="s">
        <v>5314</v>
      </c>
      <c r="G190" s="6" t="s">
        <v>1534</v>
      </c>
      <c r="H190" s="6" t="s">
        <v>6018</v>
      </c>
      <c r="I190" s="6" t="s">
        <v>2859</v>
      </c>
      <c r="J190" s="6" t="s">
        <v>2649</v>
      </c>
      <c r="K190" s="6" t="s">
        <v>3565</v>
      </c>
      <c r="L190" s="6" t="s">
        <v>2196</v>
      </c>
      <c r="M190" s="6" t="s">
        <v>4018</v>
      </c>
      <c r="N190" s="6" t="s">
        <v>3789</v>
      </c>
      <c r="O190" s="6" t="s">
        <v>3345</v>
      </c>
      <c r="P190" s="6" t="s">
        <v>897</v>
      </c>
      <c r="Q190" s="6" t="s">
        <v>3139</v>
      </c>
      <c r="R190" s="6" t="s">
        <v>1119</v>
      </c>
      <c r="S190" s="6" t="s">
        <v>5099</v>
      </c>
      <c r="T190" s="6" t="s">
        <v>1759</v>
      </c>
      <c r="U190" s="55" t="s">
        <v>5989</v>
      </c>
      <c r="V190" s="6" t="s">
        <v>1987</v>
      </c>
      <c r="W190" s="6" t="s">
        <v>2649</v>
      </c>
      <c r="X190" s="6" t="s">
        <v>4656</v>
      </c>
      <c r="Y190" s="6" t="s">
        <v>2419</v>
      </c>
      <c r="Z190" s="6" t="s">
        <v>362</v>
      </c>
      <c r="AA190" s="6" t="s">
        <v>5526</v>
      </c>
    </row>
    <row r="191" spans="1:27">
      <c r="A191" s="5">
        <v>203</v>
      </c>
      <c r="B191" s="5" t="s">
        <v>363</v>
      </c>
      <c r="C191" s="5">
        <f t="shared" si="3"/>
        <v>24</v>
      </c>
      <c r="D191" s="6" t="s">
        <v>4357</v>
      </c>
      <c r="E191" s="6" t="s">
        <v>4785</v>
      </c>
      <c r="F191" s="6" t="s">
        <v>5230</v>
      </c>
      <c r="G191" s="6" t="s">
        <v>1454</v>
      </c>
      <c r="H191" s="6" t="s">
        <v>4154</v>
      </c>
      <c r="I191" s="6" t="s">
        <v>2773</v>
      </c>
      <c r="J191" s="6" t="s">
        <v>5657</v>
      </c>
      <c r="K191" s="6" t="s">
        <v>3479</v>
      </c>
      <c r="L191" s="6" t="s">
        <v>2109</v>
      </c>
      <c r="M191" s="6" t="s">
        <v>3929</v>
      </c>
      <c r="N191" s="6" t="s">
        <v>3700</v>
      </c>
      <c r="O191" s="6" t="s">
        <v>170</v>
      </c>
      <c r="P191" s="6" t="s">
        <v>808</v>
      </c>
      <c r="Q191" s="6" t="s">
        <v>3052</v>
      </c>
      <c r="R191" s="6" t="s">
        <v>1033</v>
      </c>
      <c r="S191" s="6" t="s">
        <v>5010</v>
      </c>
      <c r="T191" s="6" t="s">
        <v>1670</v>
      </c>
      <c r="U191" s="55" t="s">
        <v>1259</v>
      </c>
      <c r="V191" s="6" t="s">
        <v>1898</v>
      </c>
      <c r="W191" s="6" t="s">
        <v>2560</v>
      </c>
      <c r="X191" s="6" t="s">
        <v>4657</v>
      </c>
      <c r="Y191" s="6" t="s">
        <v>2328</v>
      </c>
      <c r="Z191" s="6" t="s">
        <v>170</v>
      </c>
      <c r="AA191" s="6" t="s">
        <v>5442</v>
      </c>
    </row>
    <row r="192" spans="1:27">
      <c r="A192" s="5">
        <v>204</v>
      </c>
      <c r="B192" s="5" t="s">
        <v>364</v>
      </c>
      <c r="C192" s="5">
        <f t="shared" si="3"/>
        <v>24</v>
      </c>
      <c r="D192" s="6" t="s">
        <v>4438</v>
      </c>
      <c r="E192" s="6" t="s">
        <v>4875</v>
      </c>
      <c r="F192" s="6" t="s">
        <v>5315</v>
      </c>
      <c r="G192" s="6" t="s">
        <v>1535</v>
      </c>
      <c r="H192" s="6" t="s">
        <v>4236</v>
      </c>
      <c r="I192" s="6" t="s">
        <v>2860</v>
      </c>
      <c r="J192" s="6" t="s">
        <v>5741</v>
      </c>
      <c r="K192" s="6" t="s">
        <v>3566</v>
      </c>
      <c r="L192" s="6" t="s">
        <v>2197</v>
      </c>
      <c r="M192" s="6" t="s">
        <v>4019</v>
      </c>
      <c r="N192" s="6" t="s">
        <v>3790</v>
      </c>
      <c r="O192" s="6" t="s">
        <v>3346</v>
      </c>
      <c r="P192" s="6" t="s">
        <v>898</v>
      </c>
      <c r="Q192" s="6" t="s">
        <v>3140</v>
      </c>
      <c r="R192" s="6" t="s">
        <v>1120</v>
      </c>
      <c r="S192" s="6" t="s">
        <v>5100</v>
      </c>
      <c r="T192" s="6" t="s">
        <v>1760</v>
      </c>
      <c r="U192" s="6" t="s">
        <v>5958</v>
      </c>
      <c r="V192" s="6" t="s">
        <v>1988</v>
      </c>
      <c r="W192" s="6" t="s">
        <v>2650</v>
      </c>
      <c r="X192" s="6" t="s">
        <v>4658</v>
      </c>
      <c r="Y192" s="6" t="s">
        <v>2420</v>
      </c>
      <c r="Z192" s="6" t="s">
        <v>365</v>
      </c>
      <c r="AA192" s="6" t="s">
        <v>5527</v>
      </c>
    </row>
    <row r="193" spans="1:27">
      <c r="A193" s="5">
        <v>205</v>
      </c>
      <c r="B193" s="5" t="s">
        <v>366</v>
      </c>
      <c r="C193" s="5">
        <f t="shared" si="3"/>
        <v>24</v>
      </c>
      <c r="D193" s="6" t="s">
        <v>4439</v>
      </c>
      <c r="E193" s="6" t="s">
        <v>4876</v>
      </c>
      <c r="F193" s="6" t="s">
        <v>5316</v>
      </c>
      <c r="G193" s="6" t="s">
        <v>1536</v>
      </c>
      <c r="H193" s="6" t="s">
        <v>6019</v>
      </c>
      <c r="I193" s="6" t="s">
        <v>2861</v>
      </c>
      <c r="J193" s="6" t="s">
        <v>5742</v>
      </c>
      <c r="K193" s="6" t="s">
        <v>3567</v>
      </c>
      <c r="L193" s="6" t="s">
        <v>2198</v>
      </c>
      <c r="M193" s="6" t="s">
        <v>4020</v>
      </c>
      <c r="N193" s="6" t="s">
        <v>3791</v>
      </c>
      <c r="O193" s="6" t="s">
        <v>3347</v>
      </c>
      <c r="P193" s="6" t="s">
        <v>899</v>
      </c>
      <c r="Q193" s="6" t="s">
        <v>3141</v>
      </c>
      <c r="R193" s="6" t="s">
        <v>1121</v>
      </c>
      <c r="S193" s="6" t="s">
        <v>5101</v>
      </c>
      <c r="T193" s="6" t="s">
        <v>1761</v>
      </c>
      <c r="U193" s="6" t="s">
        <v>1338</v>
      </c>
      <c r="V193" s="6" t="s">
        <v>1989</v>
      </c>
      <c r="W193" s="6" t="s">
        <v>2651</v>
      </c>
      <c r="X193" s="6" t="s">
        <v>4659</v>
      </c>
      <c r="Y193" s="6" t="s">
        <v>2421</v>
      </c>
      <c r="Z193" s="6" t="s">
        <v>367</v>
      </c>
      <c r="AA193" s="6" t="s">
        <v>5528</v>
      </c>
    </row>
    <row r="194" spans="1:27">
      <c r="A194" s="5">
        <v>206</v>
      </c>
      <c r="B194" s="5" t="s">
        <v>368</v>
      </c>
      <c r="C194" s="5">
        <f t="shared" si="3"/>
        <v>24</v>
      </c>
      <c r="D194" s="6" t="s">
        <v>4440</v>
      </c>
      <c r="E194" s="6" t="s">
        <v>4877</v>
      </c>
      <c r="F194" s="6" t="s">
        <v>5317</v>
      </c>
      <c r="G194" s="6" t="s">
        <v>1537</v>
      </c>
      <c r="H194" s="6" t="s">
        <v>6020</v>
      </c>
      <c r="I194" s="6" t="s">
        <v>2862</v>
      </c>
      <c r="J194" s="6" t="s">
        <v>5743</v>
      </c>
      <c r="K194" s="6" t="s">
        <v>3568</v>
      </c>
      <c r="L194" s="6" t="s">
        <v>2199</v>
      </c>
      <c r="M194" s="6" t="s">
        <v>4021</v>
      </c>
      <c r="N194" s="6" t="s">
        <v>3792</v>
      </c>
      <c r="O194" s="6" t="s">
        <v>3348</v>
      </c>
      <c r="P194" s="6" t="s">
        <v>900</v>
      </c>
      <c r="Q194" s="6" t="s">
        <v>3142</v>
      </c>
      <c r="R194" s="6" t="s">
        <v>1122</v>
      </c>
      <c r="S194" s="6" t="s">
        <v>5102</v>
      </c>
      <c r="T194" s="6" t="s">
        <v>1762</v>
      </c>
      <c r="U194" s="6" t="s">
        <v>5990</v>
      </c>
      <c r="V194" s="6" t="s">
        <v>1990</v>
      </c>
      <c r="W194" s="6" t="s">
        <v>2652</v>
      </c>
      <c r="X194" s="6" t="s">
        <v>4660</v>
      </c>
      <c r="Y194" s="6" t="s">
        <v>2422</v>
      </c>
      <c r="Z194" s="6" t="s">
        <v>369</v>
      </c>
      <c r="AA194" s="6" t="s">
        <v>5529</v>
      </c>
    </row>
    <row r="195" spans="1:27">
      <c r="A195" s="5">
        <v>207</v>
      </c>
      <c r="B195" s="5" t="s">
        <v>370</v>
      </c>
      <c r="C195" s="5">
        <f t="shared" ref="C195:C258" si="4">COUNTA(D195:ZC195)</f>
        <v>24</v>
      </c>
      <c r="D195" s="6" t="s">
        <v>4441</v>
      </c>
      <c r="E195" s="6" t="s">
        <v>4878</v>
      </c>
      <c r="F195" s="6" t="s">
        <v>5318</v>
      </c>
      <c r="G195" s="6" t="s">
        <v>1538</v>
      </c>
      <c r="H195" s="6" t="s">
        <v>6021</v>
      </c>
      <c r="I195" s="6" t="s">
        <v>2863</v>
      </c>
      <c r="J195" s="6" t="s">
        <v>5744</v>
      </c>
      <c r="K195" s="6" t="s">
        <v>3569</v>
      </c>
      <c r="L195" s="6" t="s">
        <v>2200</v>
      </c>
      <c r="M195" s="6" t="s">
        <v>4022</v>
      </c>
      <c r="N195" s="6" t="s">
        <v>3793</v>
      </c>
      <c r="O195" s="6" t="s">
        <v>3349</v>
      </c>
      <c r="P195" s="6" t="s">
        <v>901</v>
      </c>
      <c r="Q195" s="6" t="s">
        <v>3143</v>
      </c>
      <c r="R195" s="6" t="s">
        <v>1123</v>
      </c>
      <c r="S195" s="6" t="s">
        <v>5103</v>
      </c>
      <c r="T195" s="6" t="s">
        <v>1763</v>
      </c>
      <c r="U195" s="6" t="s">
        <v>5957</v>
      </c>
      <c r="V195" s="6" t="s">
        <v>1991</v>
      </c>
      <c r="W195" s="6" t="s">
        <v>2653</v>
      </c>
      <c r="X195" s="6" t="s">
        <v>4661</v>
      </c>
      <c r="Y195" s="6" t="s">
        <v>2423</v>
      </c>
      <c r="Z195" s="6" t="s">
        <v>371</v>
      </c>
      <c r="AA195" s="6" t="s">
        <v>5530</v>
      </c>
    </row>
    <row r="196" spans="1:27">
      <c r="A196" s="5">
        <v>208</v>
      </c>
      <c r="B196" s="5" t="s">
        <v>372</v>
      </c>
      <c r="C196" s="5">
        <f t="shared" si="4"/>
        <v>24</v>
      </c>
      <c r="D196" s="6" t="s">
        <v>4442</v>
      </c>
      <c r="E196" s="6" t="s">
        <v>4879</v>
      </c>
      <c r="F196" s="6" t="s">
        <v>5319</v>
      </c>
      <c r="G196" s="6" t="s">
        <v>1539</v>
      </c>
      <c r="H196" s="6" t="s">
        <v>6022</v>
      </c>
      <c r="I196" s="6" t="s">
        <v>2864</v>
      </c>
      <c r="J196" s="6" t="s">
        <v>5745</v>
      </c>
      <c r="K196" s="6" t="s">
        <v>3570</v>
      </c>
      <c r="L196" s="6" t="s">
        <v>2201</v>
      </c>
      <c r="M196" s="6" t="s">
        <v>4023</v>
      </c>
      <c r="N196" s="6" t="s">
        <v>3794</v>
      </c>
      <c r="O196" s="6" t="s">
        <v>3350</v>
      </c>
      <c r="P196" s="6" t="s">
        <v>902</v>
      </c>
      <c r="Q196" s="6" t="s">
        <v>3144</v>
      </c>
      <c r="R196" s="6" t="s">
        <v>1124</v>
      </c>
      <c r="S196" s="6" t="s">
        <v>5104</v>
      </c>
      <c r="T196" s="6" t="s">
        <v>1764</v>
      </c>
      <c r="U196" s="54" t="s">
        <v>1342</v>
      </c>
      <c r="V196" s="6" t="s">
        <v>1992</v>
      </c>
      <c r="W196" s="6" t="s">
        <v>2654</v>
      </c>
      <c r="X196" s="6" t="s">
        <v>4662</v>
      </c>
      <c r="Y196" s="6" t="s">
        <v>2424</v>
      </c>
      <c r="Z196" s="6" t="s">
        <v>373</v>
      </c>
      <c r="AA196" s="6" t="s">
        <v>5531</v>
      </c>
    </row>
    <row r="197" spans="1:27">
      <c r="A197" s="5">
        <v>209</v>
      </c>
      <c r="B197" s="5" t="s">
        <v>374</v>
      </c>
      <c r="C197" s="5">
        <f t="shared" si="4"/>
        <v>24</v>
      </c>
      <c r="D197" s="6" t="s">
        <v>7840</v>
      </c>
      <c r="E197" s="6" t="s">
        <v>7841</v>
      </c>
      <c r="F197" s="6" t="s">
        <v>5332</v>
      </c>
      <c r="G197" s="6" t="s">
        <v>7842</v>
      </c>
      <c r="H197" s="6" t="s">
        <v>7843</v>
      </c>
      <c r="I197" s="6" t="s">
        <v>7844</v>
      </c>
      <c r="J197" s="6" t="s">
        <v>5746</v>
      </c>
      <c r="K197" s="6" t="s">
        <v>7845</v>
      </c>
      <c r="L197" s="6" t="s">
        <v>2202</v>
      </c>
      <c r="M197" s="6" t="s">
        <v>7846</v>
      </c>
      <c r="N197" s="6" t="s">
        <v>3795</v>
      </c>
      <c r="O197" s="6" t="s">
        <v>3351</v>
      </c>
      <c r="P197" s="6" t="s">
        <v>7847</v>
      </c>
      <c r="Q197" s="6" t="s">
        <v>3145</v>
      </c>
      <c r="R197" s="6" t="s">
        <v>7811</v>
      </c>
      <c r="S197" s="6" t="s">
        <v>7848</v>
      </c>
      <c r="T197" s="6" t="s">
        <v>7849</v>
      </c>
      <c r="U197" s="54" t="s">
        <v>5959</v>
      </c>
      <c r="V197" s="6" t="s">
        <v>1993</v>
      </c>
      <c r="W197" s="6" t="s">
        <v>7850</v>
      </c>
      <c r="X197" s="6" t="s">
        <v>4663</v>
      </c>
      <c r="Y197" s="6" t="s">
        <v>2425</v>
      </c>
      <c r="Z197" s="6" t="s">
        <v>375</v>
      </c>
      <c r="AA197" s="6" t="s">
        <v>5332</v>
      </c>
    </row>
    <row r="198" spans="1:27">
      <c r="A198" s="5">
        <v>210</v>
      </c>
      <c r="B198" s="5" t="s">
        <v>376</v>
      </c>
      <c r="C198" s="5">
        <f t="shared" si="4"/>
        <v>24</v>
      </c>
      <c r="D198" s="6" t="s">
        <v>4443</v>
      </c>
      <c r="E198" s="6" t="s">
        <v>4880</v>
      </c>
      <c r="F198" s="6" t="s">
        <v>5320</v>
      </c>
      <c r="G198" s="6" t="s">
        <v>1540</v>
      </c>
      <c r="H198" s="6" t="s">
        <v>4253</v>
      </c>
      <c r="I198" s="6" t="s">
        <v>2865</v>
      </c>
      <c r="J198" s="6" t="s">
        <v>2655</v>
      </c>
      <c r="K198" s="6" t="s">
        <v>3571</v>
      </c>
      <c r="L198" s="6" t="s">
        <v>2203</v>
      </c>
      <c r="M198" s="6" t="s">
        <v>4024</v>
      </c>
      <c r="N198" s="6" t="s">
        <v>3796</v>
      </c>
      <c r="O198" s="6" t="s">
        <v>3352</v>
      </c>
      <c r="P198" s="6" t="s">
        <v>903</v>
      </c>
      <c r="Q198" s="6" t="s">
        <v>1171</v>
      </c>
      <c r="R198" s="6" t="s">
        <v>1125</v>
      </c>
      <c r="S198" s="6" t="s">
        <v>5105</v>
      </c>
      <c r="T198" s="6" t="s">
        <v>1765</v>
      </c>
      <c r="U198" s="6" t="s">
        <v>5959</v>
      </c>
      <c r="V198" s="6" t="s">
        <v>1994</v>
      </c>
      <c r="W198" s="6" t="s">
        <v>2655</v>
      </c>
      <c r="X198" s="6" t="s">
        <v>4664</v>
      </c>
      <c r="Y198" s="6" t="s">
        <v>2426</v>
      </c>
      <c r="Z198" s="6" t="s">
        <v>189</v>
      </c>
      <c r="AA198" s="6" t="s">
        <v>5532</v>
      </c>
    </row>
    <row r="199" spans="1:27">
      <c r="A199" s="5">
        <v>211</v>
      </c>
      <c r="B199" s="5" t="s">
        <v>377</v>
      </c>
      <c r="C199" s="5">
        <f t="shared" si="4"/>
        <v>24</v>
      </c>
      <c r="D199" s="54" t="s">
        <v>4444</v>
      </c>
      <c r="E199" s="6" t="s">
        <v>4881</v>
      </c>
      <c r="F199" s="6" t="s">
        <v>5321</v>
      </c>
      <c r="G199" s="54" t="s">
        <v>1541</v>
      </c>
      <c r="H199" s="6" t="s">
        <v>4237</v>
      </c>
      <c r="I199" s="54" t="s">
        <v>2866</v>
      </c>
      <c r="J199" s="6" t="s">
        <v>5747</v>
      </c>
      <c r="K199" s="54" t="s">
        <v>3572</v>
      </c>
      <c r="L199" s="6" t="s">
        <v>2204</v>
      </c>
      <c r="M199" s="6" t="s">
        <v>4025</v>
      </c>
      <c r="N199" s="6" t="s">
        <v>3797</v>
      </c>
      <c r="O199" s="6" t="s">
        <v>3353</v>
      </c>
      <c r="P199" s="6" t="s">
        <v>904</v>
      </c>
      <c r="Q199" s="6" t="s">
        <v>3146</v>
      </c>
      <c r="R199" s="6" t="s">
        <v>1126</v>
      </c>
      <c r="S199" s="6" t="s">
        <v>5106</v>
      </c>
      <c r="T199" s="6" t="s">
        <v>1766</v>
      </c>
      <c r="U199" s="6" t="s">
        <v>1356</v>
      </c>
      <c r="V199" s="54" t="s">
        <v>1995</v>
      </c>
      <c r="W199" s="6" t="s">
        <v>2656</v>
      </c>
      <c r="X199" s="54" t="s">
        <v>4665</v>
      </c>
      <c r="Y199" s="6" t="s">
        <v>2427</v>
      </c>
      <c r="Z199" s="6" t="s">
        <v>378</v>
      </c>
      <c r="AA199" s="6" t="s">
        <v>5533</v>
      </c>
    </row>
    <row r="200" spans="1:27">
      <c r="A200" s="5">
        <v>212</v>
      </c>
      <c r="B200" s="5" t="s">
        <v>379</v>
      </c>
      <c r="C200" s="5">
        <f t="shared" si="4"/>
        <v>24</v>
      </c>
      <c r="D200" s="6" t="s">
        <v>4445</v>
      </c>
      <c r="E200" s="6" t="s">
        <v>4882</v>
      </c>
      <c r="F200" s="6" t="s">
        <v>5322</v>
      </c>
      <c r="G200" s="6" t="s">
        <v>1542</v>
      </c>
      <c r="H200" s="6" t="s">
        <v>4238</v>
      </c>
      <c r="I200" s="6" t="s">
        <v>2867</v>
      </c>
      <c r="J200" s="6" t="s">
        <v>5748</v>
      </c>
      <c r="K200" s="6" t="s">
        <v>3573</v>
      </c>
      <c r="L200" s="6" t="s">
        <v>2205</v>
      </c>
      <c r="M200" s="6" t="s">
        <v>4026</v>
      </c>
      <c r="N200" s="6" t="s">
        <v>3798</v>
      </c>
      <c r="O200" s="6" t="s">
        <v>3354</v>
      </c>
      <c r="P200" s="6" t="s">
        <v>905</v>
      </c>
      <c r="Q200" s="6" t="s">
        <v>3147</v>
      </c>
      <c r="R200" s="6" t="s">
        <v>1127</v>
      </c>
      <c r="S200" s="6" t="s">
        <v>5107</v>
      </c>
      <c r="T200" s="6" t="s">
        <v>1767</v>
      </c>
      <c r="U200" s="6" t="s">
        <v>1357</v>
      </c>
      <c r="V200" s="54" t="s">
        <v>1996</v>
      </c>
      <c r="W200" s="6" t="s">
        <v>2657</v>
      </c>
      <c r="X200" s="54" t="s">
        <v>4666</v>
      </c>
      <c r="Y200" s="6" t="s">
        <v>2428</v>
      </c>
      <c r="Z200" s="6" t="s">
        <v>380</v>
      </c>
      <c r="AA200" s="6" t="s">
        <v>5534</v>
      </c>
    </row>
    <row r="201" spans="1:27">
      <c r="A201" s="5">
        <v>213</v>
      </c>
      <c r="B201" s="5" t="s">
        <v>381</v>
      </c>
      <c r="C201" s="5">
        <f t="shared" si="4"/>
        <v>24</v>
      </c>
      <c r="D201" s="6" t="s">
        <v>4446</v>
      </c>
      <c r="E201" s="6" t="s">
        <v>4883</v>
      </c>
      <c r="F201" s="6" t="s">
        <v>5323</v>
      </c>
      <c r="G201" s="6" t="s">
        <v>1543</v>
      </c>
      <c r="H201" s="6" t="s">
        <v>6023</v>
      </c>
      <c r="I201" s="6" t="s">
        <v>2868</v>
      </c>
      <c r="J201" s="6" t="s">
        <v>5749</v>
      </c>
      <c r="K201" s="6" t="s">
        <v>3574</v>
      </c>
      <c r="L201" s="6" t="s">
        <v>2206</v>
      </c>
      <c r="M201" s="6" t="s">
        <v>4027</v>
      </c>
      <c r="N201" s="6" t="s">
        <v>3799</v>
      </c>
      <c r="O201" s="6" t="s">
        <v>3355</v>
      </c>
      <c r="P201" s="6" t="s">
        <v>906</v>
      </c>
      <c r="Q201" s="6" t="s">
        <v>3148</v>
      </c>
      <c r="R201" s="6" t="s">
        <v>1128</v>
      </c>
      <c r="S201" s="6" t="s">
        <v>5108</v>
      </c>
      <c r="T201" s="6" t="s">
        <v>1768</v>
      </c>
      <c r="U201" s="6" t="s">
        <v>5960</v>
      </c>
      <c r="V201" s="54" t="s">
        <v>1997</v>
      </c>
      <c r="W201" s="6" t="s">
        <v>2658</v>
      </c>
      <c r="X201" s="54" t="s">
        <v>4667</v>
      </c>
      <c r="Y201" s="6" t="s">
        <v>2429</v>
      </c>
      <c r="Z201" s="6" t="s">
        <v>382</v>
      </c>
      <c r="AA201" s="6" t="s">
        <v>5535</v>
      </c>
    </row>
    <row r="202" spans="1:27">
      <c r="A202" s="5">
        <v>214</v>
      </c>
      <c r="B202" s="5" t="s">
        <v>383</v>
      </c>
      <c r="C202" s="5">
        <f t="shared" si="4"/>
        <v>24</v>
      </c>
      <c r="D202" s="6" t="s">
        <v>4447</v>
      </c>
      <c r="E202" s="6" t="s">
        <v>4884</v>
      </c>
      <c r="F202" s="6" t="s">
        <v>5324</v>
      </c>
      <c r="G202" s="6" t="s">
        <v>1544</v>
      </c>
      <c r="H202" s="6" t="s">
        <v>4239</v>
      </c>
      <c r="I202" s="6" t="s">
        <v>2869</v>
      </c>
      <c r="J202" s="6" t="s">
        <v>5750</v>
      </c>
      <c r="K202" s="6" t="s">
        <v>3575</v>
      </c>
      <c r="L202" s="6" t="s">
        <v>2207</v>
      </c>
      <c r="M202" s="6" t="s">
        <v>4028</v>
      </c>
      <c r="N202" s="6" t="s">
        <v>3800</v>
      </c>
      <c r="O202" s="6" t="s">
        <v>3356</v>
      </c>
      <c r="P202" s="6" t="s">
        <v>907</v>
      </c>
      <c r="Q202" s="6" t="s">
        <v>3149</v>
      </c>
      <c r="R202" s="6" t="s">
        <v>1129</v>
      </c>
      <c r="S202" s="6" t="s">
        <v>5109</v>
      </c>
      <c r="T202" s="6" t="s">
        <v>1769</v>
      </c>
      <c r="U202" s="6" t="s">
        <v>1339</v>
      </c>
      <c r="V202" s="6" t="s">
        <v>1998</v>
      </c>
      <c r="W202" s="6" t="s">
        <v>2659</v>
      </c>
      <c r="X202" s="54" t="s">
        <v>4668</v>
      </c>
      <c r="Y202" s="6" t="s">
        <v>2430</v>
      </c>
      <c r="Z202" s="6" t="s">
        <v>384</v>
      </c>
      <c r="AA202" s="6" t="s">
        <v>5536</v>
      </c>
    </row>
    <row r="203" spans="1:27">
      <c r="A203" s="5">
        <v>217</v>
      </c>
      <c r="B203" s="5" t="s">
        <v>385</v>
      </c>
      <c r="C203" s="5">
        <f t="shared" si="4"/>
        <v>24</v>
      </c>
      <c r="D203" s="6" t="s">
        <v>4448</v>
      </c>
      <c r="E203" s="6" t="s">
        <v>4885</v>
      </c>
      <c r="F203" s="6" t="s">
        <v>5325</v>
      </c>
      <c r="G203" s="6" t="s">
        <v>1545</v>
      </c>
      <c r="H203" s="6" t="s">
        <v>4240</v>
      </c>
      <c r="I203" s="6" t="s">
        <v>2870</v>
      </c>
      <c r="J203" s="6" t="s">
        <v>5751</v>
      </c>
      <c r="K203" s="6" t="s">
        <v>3576</v>
      </c>
      <c r="L203" s="6" t="s">
        <v>2208</v>
      </c>
      <c r="M203" s="6" t="s">
        <v>4029</v>
      </c>
      <c r="N203" s="6" t="s">
        <v>3801</v>
      </c>
      <c r="O203" s="6" t="s">
        <v>3357</v>
      </c>
      <c r="P203" s="6" t="s">
        <v>908</v>
      </c>
      <c r="Q203" s="6" t="s">
        <v>3150</v>
      </c>
      <c r="R203" s="6" t="s">
        <v>1130</v>
      </c>
      <c r="S203" s="6" t="s">
        <v>5110</v>
      </c>
      <c r="T203" s="6" t="s">
        <v>1770</v>
      </c>
      <c r="U203" s="6" t="s">
        <v>1340</v>
      </c>
      <c r="V203" s="54" t="s">
        <v>1999</v>
      </c>
      <c r="W203" s="6" t="s">
        <v>2660</v>
      </c>
      <c r="X203" s="54" t="s">
        <v>4669</v>
      </c>
      <c r="Y203" s="6" t="s">
        <v>2431</v>
      </c>
      <c r="Z203" s="6" t="s">
        <v>386</v>
      </c>
      <c r="AA203" s="6" t="s">
        <v>5537</v>
      </c>
    </row>
    <row r="204" spans="1:27">
      <c r="A204" s="53">
        <v>218</v>
      </c>
      <c r="B204" s="73" t="s">
        <v>387</v>
      </c>
      <c r="C204" s="5">
        <f t="shared" si="4"/>
        <v>24</v>
      </c>
      <c r="D204" s="54" t="s">
        <v>8808</v>
      </c>
      <c r="E204" s="54" t="s">
        <v>8001</v>
      </c>
      <c r="F204" s="68" t="s">
        <v>7802</v>
      </c>
      <c r="G204" s="68" t="s">
        <v>8071</v>
      </c>
      <c r="H204" s="47" t="s">
        <v>8109</v>
      </c>
      <c r="I204" s="47" t="s">
        <v>7803</v>
      </c>
      <c r="J204" s="68" t="s">
        <v>8145</v>
      </c>
      <c r="K204" s="47" t="s">
        <v>8182</v>
      </c>
      <c r="L204" s="47" t="s">
        <v>8220</v>
      </c>
      <c r="M204" s="68" t="s">
        <v>8255</v>
      </c>
      <c r="N204" s="68" t="s">
        <v>8291</v>
      </c>
      <c r="O204" s="47" t="s">
        <v>8331</v>
      </c>
      <c r="P204" s="68" t="s">
        <v>8370</v>
      </c>
      <c r="Q204" s="47" t="s">
        <v>7804</v>
      </c>
      <c r="R204" s="47" t="s">
        <v>8445</v>
      </c>
      <c r="S204" s="47" t="s">
        <v>8484</v>
      </c>
      <c r="T204" s="68" t="s">
        <v>7805</v>
      </c>
      <c r="U204" s="68" t="s">
        <v>8557</v>
      </c>
      <c r="V204" s="68" t="s">
        <v>8596</v>
      </c>
      <c r="W204" s="68" t="s">
        <v>8631</v>
      </c>
      <c r="X204" s="68" t="s">
        <v>8667</v>
      </c>
      <c r="Y204" s="68" t="s">
        <v>8703</v>
      </c>
      <c r="Z204" s="68" t="s">
        <v>8738</v>
      </c>
      <c r="AA204" s="68" t="s">
        <v>8770</v>
      </c>
    </row>
    <row r="205" spans="1:27">
      <c r="A205" s="77">
        <v>219</v>
      </c>
      <c r="B205" s="77" t="s">
        <v>388</v>
      </c>
      <c r="C205" s="5">
        <f t="shared" si="4"/>
        <v>24</v>
      </c>
      <c r="D205" s="68" t="s">
        <v>7732</v>
      </c>
      <c r="E205" s="6" t="s">
        <v>7733</v>
      </c>
      <c r="F205" s="6" t="s">
        <v>7734</v>
      </c>
      <c r="G205" s="69" t="s">
        <v>7824</v>
      </c>
      <c r="H205" s="6" t="s">
        <v>7735</v>
      </c>
      <c r="I205" s="68" t="s">
        <v>7736</v>
      </c>
      <c r="J205" s="6" t="s">
        <v>7737</v>
      </c>
      <c r="K205" s="69" t="s">
        <v>7738</v>
      </c>
      <c r="L205" s="6" t="s">
        <v>7739</v>
      </c>
      <c r="M205" s="6" t="s">
        <v>7740</v>
      </c>
      <c r="N205" s="6" t="s">
        <v>7741</v>
      </c>
      <c r="O205" s="6" t="s">
        <v>7742</v>
      </c>
      <c r="P205" s="6" t="s">
        <v>7743</v>
      </c>
      <c r="Q205" s="6" t="s">
        <v>7744</v>
      </c>
      <c r="R205" s="6" t="s">
        <v>7745</v>
      </c>
      <c r="S205" s="6" t="s">
        <v>7746</v>
      </c>
      <c r="T205" s="6" t="s">
        <v>7747</v>
      </c>
      <c r="U205" s="6" t="s">
        <v>7748</v>
      </c>
      <c r="V205" s="55" t="s">
        <v>7749</v>
      </c>
      <c r="W205" s="6" t="s">
        <v>7750</v>
      </c>
      <c r="X205" s="55" t="s">
        <v>7751</v>
      </c>
      <c r="Y205" s="6" t="s">
        <v>7755</v>
      </c>
      <c r="Z205" s="6" t="s">
        <v>7752</v>
      </c>
      <c r="AA205" s="6" t="s">
        <v>7753</v>
      </c>
    </row>
    <row r="206" spans="1:27">
      <c r="A206" s="5">
        <v>220</v>
      </c>
      <c r="B206" s="5" t="s">
        <v>389</v>
      </c>
      <c r="C206" s="5">
        <f t="shared" si="4"/>
        <v>24</v>
      </c>
      <c r="D206" s="6" t="s">
        <v>4449</v>
      </c>
      <c r="E206" s="6" t="s">
        <v>4886</v>
      </c>
      <c r="F206" s="6" t="s">
        <v>5326</v>
      </c>
      <c r="G206" s="6" t="s">
        <v>1546</v>
      </c>
      <c r="H206" s="6" t="s">
        <v>4241</v>
      </c>
      <c r="I206" s="6" t="s">
        <v>540</v>
      </c>
      <c r="J206" s="6" t="s">
        <v>5752</v>
      </c>
      <c r="K206" s="6" t="s">
        <v>3577</v>
      </c>
      <c r="L206" s="6" t="s">
        <v>2209</v>
      </c>
      <c r="M206" s="6" t="s">
        <v>4030</v>
      </c>
      <c r="N206" s="6" t="s">
        <v>3802</v>
      </c>
      <c r="O206" s="6" t="s">
        <v>390</v>
      </c>
      <c r="P206" s="6" t="s">
        <v>909</v>
      </c>
      <c r="Q206" s="6" t="s">
        <v>3151</v>
      </c>
      <c r="R206" s="6" t="s">
        <v>1131</v>
      </c>
      <c r="S206" s="6" t="s">
        <v>5111</v>
      </c>
      <c r="T206" s="6" t="s">
        <v>1771</v>
      </c>
      <c r="U206" s="6" t="s">
        <v>1341</v>
      </c>
      <c r="V206" s="55" t="s">
        <v>5999</v>
      </c>
      <c r="W206" s="6" t="s">
        <v>2661</v>
      </c>
      <c r="X206" s="55" t="s">
        <v>5991</v>
      </c>
      <c r="Y206" s="6" t="s">
        <v>2432</v>
      </c>
      <c r="Z206" s="6" t="s">
        <v>390</v>
      </c>
      <c r="AA206" s="6" t="s">
        <v>5538</v>
      </c>
    </row>
    <row r="207" spans="1:27">
      <c r="A207" s="5">
        <v>221</v>
      </c>
      <c r="B207" s="5" t="s">
        <v>391</v>
      </c>
      <c r="C207" s="5">
        <f t="shared" si="4"/>
        <v>24</v>
      </c>
      <c r="D207" s="6" t="s">
        <v>4450</v>
      </c>
      <c r="E207" s="6" t="s">
        <v>4887</v>
      </c>
      <c r="F207" s="6" t="s">
        <v>5327</v>
      </c>
      <c r="G207" s="6" t="s">
        <v>1547</v>
      </c>
      <c r="H207" s="6" t="s">
        <v>4242</v>
      </c>
      <c r="I207" s="6" t="s">
        <v>2871</v>
      </c>
      <c r="J207" s="6" t="s">
        <v>5753</v>
      </c>
      <c r="K207" s="6" t="s">
        <v>3578</v>
      </c>
      <c r="L207" s="6" t="s">
        <v>2201</v>
      </c>
      <c r="M207" s="6" t="s">
        <v>4031</v>
      </c>
      <c r="N207" s="6" t="s">
        <v>3794</v>
      </c>
      <c r="O207" s="6" t="s">
        <v>3350</v>
      </c>
      <c r="P207" s="6" t="s">
        <v>910</v>
      </c>
      <c r="Q207" s="6" t="s">
        <v>3144</v>
      </c>
      <c r="R207" s="6" t="s">
        <v>1124</v>
      </c>
      <c r="S207" s="6" t="s">
        <v>5104</v>
      </c>
      <c r="T207" s="6" t="s">
        <v>1772</v>
      </c>
      <c r="U207" s="6" t="s">
        <v>1342</v>
      </c>
      <c r="V207" s="55" t="s">
        <v>6000</v>
      </c>
      <c r="W207" s="6" t="s">
        <v>2662</v>
      </c>
      <c r="X207" s="55" t="s">
        <v>5998</v>
      </c>
      <c r="Y207" s="6" t="s">
        <v>2433</v>
      </c>
      <c r="Z207" s="6" t="s">
        <v>392</v>
      </c>
      <c r="AA207" s="6" t="s">
        <v>5539</v>
      </c>
    </row>
    <row r="208" spans="1:27">
      <c r="A208" s="5">
        <v>222</v>
      </c>
      <c r="B208" s="5" t="s">
        <v>393</v>
      </c>
      <c r="C208" s="5">
        <f t="shared" si="4"/>
        <v>24</v>
      </c>
      <c r="D208" s="6" t="s">
        <v>4451</v>
      </c>
      <c r="E208" s="6" t="s">
        <v>2434</v>
      </c>
      <c r="F208" s="6" t="s">
        <v>5328</v>
      </c>
      <c r="G208" s="6" t="s">
        <v>1548</v>
      </c>
      <c r="H208" s="6" t="s">
        <v>4243</v>
      </c>
      <c r="I208" s="6" t="s">
        <v>2872</v>
      </c>
      <c r="J208" s="6" t="s">
        <v>2663</v>
      </c>
      <c r="K208" s="6" t="s">
        <v>3579</v>
      </c>
      <c r="L208" s="6" t="s">
        <v>2210</v>
      </c>
      <c r="M208" s="6" t="s">
        <v>4032</v>
      </c>
      <c r="N208" s="6" t="s">
        <v>3803</v>
      </c>
      <c r="O208" s="6" t="s">
        <v>3358</v>
      </c>
      <c r="P208" s="6" t="s">
        <v>911</v>
      </c>
      <c r="Q208" s="6" t="s">
        <v>3152</v>
      </c>
      <c r="R208" s="6" t="s">
        <v>1132</v>
      </c>
      <c r="S208" s="6" t="s">
        <v>5112</v>
      </c>
      <c r="T208" s="6" t="s">
        <v>1773</v>
      </c>
      <c r="U208" s="6" t="s">
        <v>1343</v>
      </c>
      <c r="V208" s="6" t="s">
        <v>2000</v>
      </c>
      <c r="W208" s="6" t="s">
        <v>2663</v>
      </c>
      <c r="X208" s="55" t="s">
        <v>4670</v>
      </c>
      <c r="Y208" s="6" t="s">
        <v>2434</v>
      </c>
      <c r="Z208" s="6" t="s">
        <v>394</v>
      </c>
      <c r="AA208" s="6" t="s">
        <v>5540</v>
      </c>
    </row>
    <row r="209" spans="1:27">
      <c r="A209" s="5">
        <v>223</v>
      </c>
      <c r="B209" s="5" t="s">
        <v>395</v>
      </c>
      <c r="C209" s="5">
        <f t="shared" si="4"/>
        <v>24</v>
      </c>
      <c r="D209" s="6" t="s">
        <v>4452</v>
      </c>
      <c r="E209" s="6" t="s">
        <v>4888</v>
      </c>
      <c r="F209" s="6" t="s">
        <v>5329</v>
      </c>
      <c r="G209" s="6" t="s">
        <v>1549</v>
      </c>
      <c r="H209" s="6" t="s">
        <v>4244</v>
      </c>
      <c r="I209" s="6" t="s">
        <v>2873</v>
      </c>
      <c r="J209" s="6" t="s">
        <v>5754</v>
      </c>
      <c r="K209" s="6" t="s">
        <v>3580</v>
      </c>
      <c r="L209" s="6" t="s">
        <v>2211</v>
      </c>
      <c r="M209" s="6" t="s">
        <v>4033</v>
      </c>
      <c r="N209" s="6" t="s">
        <v>3804</v>
      </c>
      <c r="O209" s="6" t="s">
        <v>3359</v>
      </c>
      <c r="P209" s="6" t="s">
        <v>912</v>
      </c>
      <c r="Q209" s="6" t="s">
        <v>3153</v>
      </c>
      <c r="R209" s="6" t="s">
        <v>1133</v>
      </c>
      <c r="S209" s="6" t="s">
        <v>5113</v>
      </c>
      <c r="T209" s="6" t="s">
        <v>1774</v>
      </c>
      <c r="U209" s="6" t="s">
        <v>1344</v>
      </c>
      <c r="V209" s="55" t="s">
        <v>6001</v>
      </c>
      <c r="W209" s="6" t="s">
        <v>2664</v>
      </c>
      <c r="X209" s="55" t="s">
        <v>4671</v>
      </c>
      <c r="Y209" s="6" t="s">
        <v>2435</v>
      </c>
      <c r="Z209" s="6" t="s">
        <v>396</v>
      </c>
      <c r="AA209" s="6" t="s">
        <v>5541</v>
      </c>
    </row>
    <row r="210" spans="1:27">
      <c r="A210" s="5">
        <v>224</v>
      </c>
      <c r="B210" s="53" t="s">
        <v>397</v>
      </c>
      <c r="C210" s="5">
        <f t="shared" si="4"/>
        <v>24</v>
      </c>
      <c r="D210" s="6" t="s">
        <v>4453</v>
      </c>
      <c r="E210" s="6" t="s">
        <v>4889</v>
      </c>
      <c r="F210" s="54" t="s">
        <v>5330</v>
      </c>
      <c r="G210" s="54" t="s">
        <v>1550</v>
      </c>
      <c r="H210" s="54" t="s">
        <v>4245</v>
      </c>
      <c r="I210" s="54" t="s">
        <v>2874</v>
      </c>
      <c r="J210" s="54" t="s">
        <v>5755</v>
      </c>
      <c r="K210" s="54" t="s">
        <v>3581</v>
      </c>
      <c r="L210" s="54" t="s">
        <v>2212</v>
      </c>
      <c r="M210" s="54" t="s">
        <v>4034</v>
      </c>
      <c r="N210" s="54" t="s">
        <v>3805</v>
      </c>
      <c r="O210" s="54" t="s">
        <v>3360</v>
      </c>
      <c r="P210" s="54" t="s">
        <v>913</v>
      </c>
      <c r="Q210" s="54" t="s">
        <v>3143</v>
      </c>
      <c r="R210" s="54" t="s">
        <v>1134</v>
      </c>
      <c r="S210" s="54" t="s">
        <v>5114</v>
      </c>
      <c r="T210" s="54" t="s">
        <v>1775</v>
      </c>
      <c r="U210" s="54" t="s">
        <v>1345</v>
      </c>
      <c r="V210" s="55" t="s">
        <v>6002</v>
      </c>
      <c r="W210" s="54" t="s">
        <v>2665</v>
      </c>
      <c r="X210" s="55" t="s">
        <v>5992</v>
      </c>
      <c r="Y210" s="54" t="s">
        <v>2436</v>
      </c>
      <c r="Z210" s="54" t="s">
        <v>398</v>
      </c>
      <c r="AA210" s="54" t="s">
        <v>5542</v>
      </c>
    </row>
    <row r="211" spans="1:27">
      <c r="A211" s="5">
        <v>225</v>
      </c>
      <c r="B211" s="5" t="s">
        <v>399</v>
      </c>
      <c r="C211" s="5">
        <f t="shared" si="4"/>
        <v>24</v>
      </c>
      <c r="D211" s="54" t="s">
        <v>4454</v>
      </c>
      <c r="E211" s="6" t="s">
        <v>4890</v>
      </c>
      <c r="F211" s="6" t="s">
        <v>5331</v>
      </c>
      <c r="G211" s="54" t="s">
        <v>1551</v>
      </c>
      <c r="H211" s="6" t="s">
        <v>4246</v>
      </c>
      <c r="I211" s="54" t="s">
        <v>2875</v>
      </c>
      <c r="J211" s="6" t="s">
        <v>5756</v>
      </c>
      <c r="K211" s="54" t="s">
        <v>3582</v>
      </c>
      <c r="L211" s="6" t="s">
        <v>2213</v>
      </c>
      <c r="M211" s="6" t="s">
        <v>4035</v>
      </c>
      <c r="N211" s="6" t="s">
        <v>3806</v>
      </c>
      <c r="O211" s="6" t="s">
        <v>3361</v>
      </c>
      <c r="P211" s="6" t="s">
        <v>914</v>
      </c>
      <c r="Q211" s="6" t="s">
        <v>3154</v>
      </c>
      <c r="R211" s="6" t="s">
        <v>1135</v>
      </c>
      <c r="S211" s="6" t="s">
        <v>5115</v>
      </c>
      <c r="T211" s="6" t="s">
        <v>1776</v>
      </c>
      <c r="U211" s="6" t="s">
        <v>1259</v>
      </c>
      <c r="V211" s="55" t="s">
        <v>6003</v>
      </c>
      <c r="W211" s="6" t="s">
        <v>2666</v>
      </c>
      <c r="X211" s="55" t="s">
        <v>4672</v>
      </c>
      <c r="Y211" s="6" t="s">
        <v>2437</v>
      </c>
      <c r="Z211" s="6" t="s">
        <v>400</v>
      </c>
      <c r="AA211" s="6" t="s">
        <v>5543</v>
      </c>
    </row>
    <row r="212" spans="1:27">
      <c r="A212" s="5">
        <v>226</v>
      </c>
      <c r="B212" s="5" t="s">
        <v>401</v>
      </c>
      <c r="C212" s="5">
        <f t="shared" si="4"/>
        <v>24</v>
      </c>
      <c r="D212" s="6" t="s">
        <v>4455</v>
      </c>
      <c r="E212" s="6" t="s">
        <v>4891</v>
      </c>
      <c r="F212" s="6" t="s">
        <v>5322</v>
      </c>
      <c r="G212" s="6" t="s">
        <v>1542</v>
      </c>
      <c r="H212" s="6" t="s">
        <v>4238</v>
      </c>
      <c r="I212" s="6" t="s">
        <v>2867</v>
      </c>
      <c r="J212" s="6" t="s">
        <v>5757</v>
      </c>
      <c r="K212" s="6" t="s">
        <v>3573</v>
      </c>
      <c r="L212" s="6" t="s">
        <v>2205</v>
      </c>
      <c r="M212" s="6" t="s">
        <v>4036</v>
      </c>
      <c r="N212" s="6" t="s">
        <v>3807</v>
      </c>
      <c r="O212" s="6" t="s">
        <v>3354</v>
      </c>
      <c r="P212" s="6" t="s">
        <v>915</v>
      </c>
      <c r="Q212" s="6" t="s">
        <v>3147</v>
      </c>
      <c r="R212" s="6" t="s">
        <v>1127</v>
      </c>
      <c r="S212" s="6" t="s">
        <v>5107</v>
      </c>
      <c r="T212" s="6" t="s">
        <v>1777</v>
      </c>
      <c r="U212" s="6" t="s">
        <v>1346</v>
      </c>
      <c r="V212" s="55" t="s">
        <v>6004</v>
      </c>
      <c r="W212" s="6" t="s">
        <v>2657</v>
      </c>
      <c r="X212" s="55" t="s">
        <v>4666</v>
      </c>
      <c r="Y212" s="6" t="s">
        <v>2438</v>
      </c>
      <c r="Z212" s="6" t="s">
        <v>380</v>
      </c>
      <c r="AA212" s="6" t="s">
        <v>5534</v>
      </c>
    </row>
    <row r="213" spans="1:27">
      <c r="A213" s="53">
        <v>227</v>
      </c>
      <c r="B213" s="53" t="s">
        <v>402</v>
      </c>
      <c r="C213" s="5">
        <f t="shared" si="4"/>
        <v>24</v>
      </c>
      <c r="D213" s="54" t="s">
        <v>4444</v>
      </c>
      <c r="E213" s="54" t="s">
        <v>4881</v>
      </c>
      <c r="F213" s="54" t="s">
        <v>5321</v>
      </c>
      <c r="G213" s="54" t="s">
        <v>1541</v>
      </c>
      <c r="H213" s="54" t="s">
        <v>4237</v>
      </c>
      <c r="I213" s="54" t="s">
        <v>2866</v>
      </c>
      <c r="J213" s="54" t="s">
        <v>5747</v>
      </c>
      <c r="K213" s="54" t="s">
        <v>3572</v>
      </c>
      <c r="L213" s="54" t="s">
        <v>2204</v>
      </c>
      <c r="M213" s="54" t="s">
        <v>4025</v>
      </c>
      <c r="N213" s="54" t="s">
        <v>3797</v>
      </c>
      <c r="O213" s="54" t="s">
        <v>3353</v>
      </c>
      <c r="P213" s="54" t="s">
        <v>916</v>
      </c>
      <c r="Q213" s="54" t="s">
        <v>3146</v>
      </c>
      <c r="R213" s="54" t="s">
        <v>1126</v>
      </c>
      <c r="S213" s="54" t="s">
        <v>5106</v>
      </c>
      <c r="T213" s="54" t="s">
        <v>1778</v>
      </c>
      <c r="U213" s="54" t="s">
        <v>1347</v>
      </c>
      <c r="V213" s="55" t="s">
        <v>6005</v>
      </c>
      <c r="W213" s="54" t="s">
        <v>2656</v>
      </c>
      <c r="X213" s="55" t="s">
        <v>4665</v>
      </c>
      <c r="Y213" s="54" t="s">
        <v>2439</v>
      </c>
      <c r="Z213" s="54" t="s">
        <v>378</v>
      </c>
      <c r="AA213" s="54" t="s">
        <v>5533</v>
      </c>
    </row>
    <row r="214" spans="1:27">
      <c r="A214" s="5">
        <v>228</v>
      </c>
      <c r="B214" s="5" t="s">
        <v>403</v>
      </c>
      <c r="C214" s="5">
        <f t="shared" si="4"/>
        <v>24</v>
      </c>
      <c r="D214" s="6" t="s">
        <v>7840</v>
      </c>
      <c r="E214" s="6" t="s">
        <v>7841</v>
      </c>
      <c r="F214" s="6" t="s">
        <v>5332</v>
      </c>
      <c r="G214" s="6" t="s">
        <v>7842</v>
      </c>
      <c r="H214" s="6" t="s">
        <v>7843</v>
      </c>
      <c r="I214" s="6" t="s">
        <v>7844</v>
      </c>
      <c r="J214" s="6" t="s">
        <v>5746</v>
      </c>
      <c r="K214" s="6" t="s">
        <v>7845</v>
      </c>
      <c r="L214" s="6" t="s">
        <v>2202</v>
      </c>
      <c r="M214" s="6" t="s">
        <v>7846</v>
      </c>
      <c r="N214" s="6" t="s">
        <v>3795</v>
      </c>
      <c r="O214" s="6" t="s">
        <v>3351</v>
      </c>
      <c r="P214" s="6" t="s">
        <v>7847</v>
      </c>
      <c r="Q214" s="6" t="s">
        <v>3145</v>
      </c>
      <c r="R214" s="6" t="s">
        <v>7811</v>
      </c>
      <c r="S214" s="6" t="s">
        <v>7848</v>
      </c>
      <c r="T214" s="6" t="s">
        <v>7849</v>
      </c>
      <c r="U214" s="6" t="s">
        <v>5959</v>
      </c>
      <c r="V214" s="54" t="s">
        <v>1993</v>
      </c>
      <c r="W214" s="6" t="s">
        <v>7850</v>
      </c>
      <c r="X214" s="54" t="s">
        <v>4663</v>
      </c>
      <c r="Y214" s="6" t="s">
        <v>2425</v>
      </c>
      <c r="Z214" s="6" t="s">
        <v>375</v>
      </c>
      <c r="AA214" s="6" t="s">
        <v>5332</v>
      </c>
    </row>
    <row r="215" spans="1:27">
      <c r="A215" s="5">
        <v>229</v>
      </c>
      <c r="B215" s="5" t="s">
        <v>404</v>
      </c>
      <c r="C215" s="5">
        <f t="shared" si="4"/>
        <v>24</v>
      </c>
      <c r="D215" s="6" t="s">
        <v>4456</v>
      </c>
      <c r="E215" s="6" t="s">
        <v>4892</v>
      </c>
      <c r="F215" s="6" t="s">
        <v>5333</v>
      </c>
      <c r="G215" s="6" t="s">
        <v>1552</v>
      </c>
      <c r="H215" s="6" t="s">
        <v>4247</v>
      </c>
      <c r="I215" s="6" t="s">
        <v>2876</v>
      </c>
      <c r="J215" s="6" t="s">
        <v>2667</v>
      </c>
      <c r="K215" s="6" t="s">
        <v>3583</v>
      </c>
      <c r="L215" s="6" t="s">
        <v>2214</v>
      </c>
      <c r="M215" s="6" t="s">
        <v>2876</v>
      </c>
      <c r="N215" s="6" t="s">
        <v>3808</v>
      </c>
      <c r="O215" s="6" t="s">
        <v>3362</v>
      </c>
      <c r="P215" s="6" t="s">
        <v>917</v>
      </c>
      <c r="Q215" s="6" t="s">
        <v>3155</v>
      </c>
      <c r="R215" s="6" t="s">
        <v>1136</v>
      </c>
      <c r="S215" s="6" t="s">
        <v>1136</v>
      </c>
      <c r="T215" s="6" t="s">
        <v>1779</v>
      </c>
      <c r="U215" s="6" t="s">
        <v>1348</v>
      </c>
      <c r="V215" s="55" t="s">
        <v>6006</v>
      </c>
      <c r="W215" s="6" t="s">
        <v>2667</v>
      </c>
      <c r="X215" s="55" t="s">
        <v>4673</v>
      </c>
      <c r="Y215" s="6" t="s">
        <v>2440</v>
      </c>
      <c r="Z215" s="6" t="s">
        <v>405</v>
      </c>
      <c r="AA215" s="6" t="s">
        <v>1384</v>
      </c>
    </row>
    <row r="216" spans="1:27">
      <c r="A216" s="77">
        <v>230</v>
      </c>
      <c r="B216" s="77" t="s">
        <v>406</v>
      </c>
      <c r="C216" s="5">
        <f t="shared" si="4"/>
        <v>24</v>
      </c>
      <c r="D216" s="6" t="s">
        <v>9331</v>
      </c>
      <c r="E216" s="6" t="s">
        <v>9332</v>
      </c>
      <c r="F216" s="6" t="s">
        <v>9333</v>
      </c>
      <c r="G216" s="6" t="s">
        <v>9334</v>
      </c>
      <c r="H216" s="6" t="s">
        <v>9335</v>
      </c>
      <c r="I216" s="6" t="s">
        <v>9330</v>
      </c>
      <c r="J216" s="6" t="s">
        <v>9336</v>
      </c>
      <c r="K216" s="6" t="s">
        <v>9337</v>
      </c>
      <c r="L216" s="6" t="s">
        <v>9338</v>
      </c>
      <c r="M216" s="6" t="s">
        <v>9339</v>
      </c>
      <c r="N216" s="6" t="s">
        <v>9340</v>
      </c>
      <c r="O216" s="6" t="s">
        <v>9341</v>
      </c>
      <c r="P216" s="6" t="s">
        <v>9342</v>
      </c>
      <c r="Q216" s="6" t="s">
        <v>9343</v>
      </c>
      <c r="R216" s="6" t="s">
        <v>9344</v>
      </c>
      <c r="S216" s="6" t="s">
        <v>9345</v>
      </c>
      <c r="T216" s="6" t="s">
        <v>9346</v>
      </c>
      <c r="U216" s="6" t="s">
        <v>9347</v>
      </c>
      <c r="V216" s="55" t="s">
        <v>9348</v>
      </c>
      <c r="W216" s="6" t="s">
        <v>9349</v>
      </c>
      <c r="X216" s="55" t="s">
        <v>9350</v>
      </c>
      <c r="Y216" s="6" t="s">
        <v>9351</v>
      </c>
      <c r="Z216" s="6" t="s">
        <v>9352</v>
      </c>
      <c r="AA216" s="6" t="s">
        <v>9353</v>
      </c>
    </row>
    <row r="217" spans="1:27">
      <c r="A217" s="5">
        <v>231</v>
      </c>
      <c r="B217" s="5" t="s">
        <v>407</v>
      </c>
      <c r="C217" s="5">
        <f t="shared" si="4"/>
        <v>24</v>
      </c>
      <c r="D217" s="6" t="s">
        <v>4457</v>
      </c>
      <c r="E217" s="6" t="s">
        <v>4893</v>
      </c>
      <c r="F217" s="6" t="s">
        <v>5334</v>
      </c>
      <c r="G217" s="6" t="s">
        <v>1553</v>
      </c>
      <c r="H217" s="6" t="s">
        <v>4248</v>
      </c>
      <c r="I217" s="6" t="s">
        <v>2877</v>
      </c>
      <c r="J217" s="6" t="s">
        <v>5758</v>
      </c>
      <c r="K217" s="6" t="s">
        <v>3584</v>
      </c>
      <c r="L217" s="6" t="s">
        <v>2215</v>
      </c>
      <c r="M217" s="6" t="s">
        <v>4037</v>
      </c>
      <c r="N217" s="6" t="s">
        <v>3809</v>
      </c>
      <c r="O217" s="6" t="s">
        <v>3363</v>
      </c>
      <c r="P217" s="6" t="s">
        <v>918</v>
      </c>
      <c r="Q217" s="6" t="s">
        <v>3156</v>
      </c>
      <c r="R217" s="6" t="s">
        <v>1137</v>
      </c>
      <c r="S217" s="6" t="s">
        <v>5116</v>
      </c>
      <c r="T217" s="6" t="s">
        <v>1780</v>
      </c>
      <c r="U217" s="6" t="s">
        <v>1349</v>
      </c>
      <c r="V217" s="55" t="s">
        <v>6007</v>
      </c>
      <c r="W217" s="6" t="s">
        <v>2668</v>
      </c>
      <c r="X217" s="55" t="s">
        <v>5993</v>
      </c>
      <c r="Y217" s="6" t="s">
        <v>2441</v>
      </c>
      <c r="Z217" s="6" t="s">
        <v>408</v>
      </c>
      <c r="AA217" s="6" t="s">
        <v>5544</v>
      </c>
    </row>
    <row r="218" spans="1:27">
      <c r="A218" s="5">
        <v>232</v>
      </c>
      <c r="B218" s="5" t="s">
        <v>409</v>
      </c>
      <c r="C218" s="5">
        <f t="shared" si="4"/>
        <v>24</v>
      </c>
      <c r="D218" s="6" t="s">
        <v>4458</v>
      </c>
      <c r="E218" s="6" t="s">
        <v>4894</v>
      </c>
      <c r="F218" s="6" t="s">
        <v>5335</v>
      </c>
      <c r="G218" s="6" t="s">
        <v>1554</v>
      </c>
      <c r="H218" s="6" t="s">
        <v>4249</v>
      </c>
      <c r="I218" s="6" t="s">
        <v>2878</v>
      </c>
      <c r="J218" s="6" t="s">
        <v>5759</v>
      </c>
      <c r="K218" s="6" t="s">
        <v>3585</v>
      </c>
      <c r="L218" s="6" t="s">
        <v>2128</v>
      </c>
      <c r="M218" s="6" t="s">
        <v>4038</v>
      </c>
      <c r="N218" s="6" t="s">
        <v>3810</v>
      </c>
      <c r="O218" s="6" t="s">
        <v>3364</v>
      </c>
      <c r="P218" s="6" t="s">
        <v>919</v>
      </c>
      <c r="Q218" s="6" t="s">
        <v>3157</v>
      </c>
      <c r="R218" s="6" t="s">
        <v>1138</v>
      </c>
      <c r="S218" s="6" t="s">
        <v>5117</v>
      </c>
      <c r="T218" s="6" t="s">
        <v>1781</v>
      </c>
      <c r="U218" s="6" t="s">
        <v>1350</v>
      </c>
      <c r="V218" s="55" t="s">
        <v>6008</v>
      </c>
      <c r="W218" s="6" t="s">
        <v>2669</v>
      </c>
      <c r="X218" s="55" t="s">
        <v>5994</v>
      </c>
      <c r="Y218" s="6" t="s">
        <v>2442</v>
      </c>
      <c r="Z218" s="6" t="s">
        <v>410</v>
      </c>
      <c r="AA218" s="6" t="s">
        <v>5545</v>
      </c>
    </row>
    <row r="219" spans="1:27">
      <c r="A219" s="5">
        <v>233</v>
      </c>
      <c r="B219" s="5" t="s">
        <v>411</v>
      </c>
      <c r="C219" s="5">
        <f t="shared" si="4"/>
        <v>24</v>
      </c>
      <c r="D219" s="6" t="s">
        <v>4459</v>
      </c>
      <c r="E219" s="6" t="s">
        <v>4895</v>
      </c>
      <c r="F219" s="6" t="s">
        <v>5336</v>
      </c>
      <c r="G219" s="6" t="s">
        <v>1555</v>
      </c>
      <c r="H219" s="6" t="s">
        <v>4250</v>
      </c>
      <c r="I219" s="6" t="s">
        <v>2879</v>
      </c>
      <c r="J219" s="6" t="s">
        <v>5760</v>
      </c>
      <c r="K219" s="6" t="s">
        <v>3586</v>
      </c>
      <c r="L219" s="6" t="s">
        <v>2216</v>
      </c>
      <c r="M219" s="6" t="s">
        <v>4039</v>
      </c>
      <c r="N219" s="6" t="s">
        <v>3811</v>
      </c>
      <c r="O219" s="6" t="s">
        <v>3365</v>
      </c>
      <c r="P219" s="6" t="s">
        <v>920</v>
      </c>
      <c r="Q219" s="6" t="s">
        <v>3158</v>
      </c>
      <c r="R219" s="6" t="s">
        <v>1139</v>
      </c>
      <c r="S219" s="6" t="s">
        <v>5118</v>
      </c>
      <c r="T219" s="6" t="s">
        <v>1782</v>
      </c>
      <c r="U219" s="6" t="s">
        <v>1351</v>
      </c>
      <c r="V219" s="55" t="s">
        <v>6009</v>
      </c>
      <c r="W219" s="6" t="s">
        <v>2670</v>
      </c>
      <c r="X219" s="55" t="s">
        <v>5995</v>
      </c>
      <c r="Y219" s="6" t="s">
        <v>2443</v>
      </c>
      <c r="Z219" s="6" t="s">
        <v>412</v>
      </c>
      <c r="AA219" s="6" t="s">
        <v>5546</v>
      </c>
    </row>
    <row r="220" spans="1:27">
      <c r="A220" s="5">
        <v>234</v>
      </c>
      <c r="B220" s="5" t="s">
        <v>413</v>
      </c>
      <c r="C220" s="5">
        <f t="shared" si="4"/>
        <v>24</v>
      </c>
      <c r="D220" s="6" t="s">
        <v>4460</v>
      </c>
      <c r="E220" s="6" t="s">
        <v>4896</v>
      </c>
      <c r="F220" s="6" t="s">
        <v>5337</v>
      </c>
      <c r="G220" s="6" t="s">
        <v>1556</v>
      </c>
      <c r="H220" s="6" t="s">
        <v>4251</v>
      </c>
      <c r="I220" s="6" t="s">
        <v>2880</v>
      </c>
      <c r="J220" s="6" t="s">
        <v>2671</v>
      </c>
      <c r="K220" s="6" t="s">
        <v>3587</v>
      </c>
      <c r="L220" s="6" t="s">
        <v>2217</v>
      </c>
      <c r="M220" s="6" t="s">
        <v>4040</v>
      </c>
      <c r="N220" s="6" t="s">
        <v>3812</v>
      </c>
      <c r="O220" s="6" t="s">
        <v>3366</v>
      </c>
      <c r="P220" s="6" t="s">
        <v>921</v>
      </c>
      <c r="Q220" s="6" t="s">
        <v>1352</v>
      </c>
      <c r="R220" s="6" t="s">
        <v>1140</v>
      </c>
      <c r="S220" s="6" t="s">
        <v>5119</v>
      </c>
      <c r="T220" s="6" t="s">
        <v>1783</v>
      </c>
      <c r="U220" s="6" t="s">
        <v>1352</v>
      </c>
      <c r="V220" s="55" t="s">
        <v>6010</v>
      </c>
      <c r="W220" s="6" t="s">
        <v>2671</v>
      </c>
      <c r="X220" s="55" t="s">
        <v>5996</v>
      </c>
      <c r="Y220" s="6" t="s">
        <v>2444</v>
      </c>
      <c r="Z220" s="6" t="s">
        <v>414</v>
      </c>
      <c r="AA220" s="6" t="s">
        <v>5547</v>
      </c>
    </row>
    <row r="221" spans="1:27">
      <c r="A221" s="5">
        <v>235</v>
      </c>
      <c r="B221" s="5" t="s">
        <v>415</v>
      </c>
      <c r="C221" s="5">
        <f t="shared" si="4"/>
        <v>24</v>
      </c>
      <c r="D221" s="6" t="s">
        <v>4461</v>
      </c>
      <c r="E221" s="6" t="s">
        <v>4897</v>
      </c>
      <c r="F221" s="6" t="s">
        <v>5338</v>
      </c>
      <c r="G221" s="6" t="s">
        <v>1557</v>
      </c>
      <c r="H221" s="6" t="s">
        <v>4252</v>
      </c>
      <c r="I221" s="6" t="s">
        <v>2881</v>
      </c>
      <c r="J221" s="6" t="s">
        <v>2672</v>
      </c>
      <c r="K221" s="6" t="s">
        <v>922</v>
      </c>
      <c r="L221" s="6" t="s">
        <v>2218</v>
      </c>
      <c r="M221" s="6" t="s">
        <v>4041</v>
      </c>
      <c r="N221" s="6" t="s">
        <v>2672</v>
      </c>
      <c r="O221" s="6" t="s">
        <v>416</v>
      </c>
      <c r="P221" s="6" t="s">
        <v>922</v>
      </c>
      <c r="Q221" s="6" t="s">
        <v>3159</v>
      </c>
      <c r="R221" s="6" t="s">
        <v>1141</v>
      </c>
      <c r="S221" s="6" t="s">
        <v>5120</v>
      </c>
      <c r="T221" s="6" t="s">
        <v>1784</v>
      </c>
      <c r="U221" s="6" t="s">
        <v>1353</v>
      </c>
      <c r="V221" s="55" t="s">
        <v>4897</v>
      </c>
      <c r="W221" s="6" t="s">
        <v>2672</v>
      </c>
      <c r="X221" s="55" t="s">
        <v>5997</v>
      </c>
      <c r="Y221" s="6" t="s">
        <v>2445</v>
      </c>
      <c r="Z221" s="6" t="s">
        <v>416</v>
      </c>
      <c r="AA221" s="6" t="s">
        <v>5548</v>
      </c>
    </row>
    <row r="222" spans="1:27">
      <c r="A222" s="5">
        <v>236</v>
      </c>
      <c r="B222" s="5" t="s">
        <v>417</v>
      </c>
      <c r="C222" s="5">
        <f t="shared" si="4"/>
        <v>24</v>
      </c>
      <c r="D222" s="6" t="s">
        <v>4424</v>
      </c>
      <c r="E222" s="6" t="s">
        <v>4860</v>
      </c>
      <c r="F222" s="6" t="s">
        <v>5301</v>
      </c>
      <c r="G222" s="6" t="s">
        <v>1522</v>
      </c>
      <c r="H222" s="6" t="s">
        <v>4229</v>
      </c>
      <c r="I222" s="6" t="s">
        <v>2845</v>
      </c>
      <c r="J222" s="6" t="s">
        <v>5728</v>
      </c>
      <c r="K222" s="6" t="s">
        <v>3551</v>
      </c>
      <c r="L222" s="6" t="s">
        <v>2183</v>
      </c>
      <c r="M222" s="6" t="s">
        <v>4004</v>
      </c>
      <c r="N222" s="6" t="s">
        <v>3776</v>
      </c>
      <c r="O222" s="6" t="s">
        <v>3334</v>
      </c>
      <c r="P222" s="6" t="s">
        <v>884</v>
      </c>
      <c r="Q222" s="6" t="s">
        <v>3127</v>
      </c>
      <c r="R222" s="6" t="s">
        <v>1106</v>
      </c>
      <c r="S222" s="6" t="s">
        <v>5086</v>
      </c>
      <c r="T222" s="6" t="s">
        <v>1745</v>
      </c>
      <c r="U222" s="6" t="s">
        <v>1334</v>
      </c>
      <c r="V222" s="54" t="s">
        <v>1974</v>
      </c>
      <c r="W222" s="6" t="s">
        <v>2635</v>
      </c>
      <c r="X222" s="55" t="s">
        <v>4642</v>
      </c>
      <c r="Y222" s="6" t="s">
        <v>2406</v>
      </c>
      <c r="Z222" s="6" t="s">
        <v>333</v>
      </c>
      <c r="AA222" s="6" t="s">
        <v>5515</v>
      </c>
    </row>
    <row r="223" spans="1:27">
      <c r="A223" s="53">
        <v>237</v>
      </c>
      <c r="B223" s="53" t="s">
        <v>418</v>
      </c>
      <c r="C223" s="5">
        <f t="shared" si="4"/>
        <v>24</v>
      </c>
      <c r="D223" s="6" t="s">
        <v>9285</v>
      </c>
      <c r="E223" s="6" t="s">
        <v>9287</v>
      </c>
      <c r="F223" s="6" t="s">
        <v>9289</v>
      </c>
      <c r="G223" s="6" t="s">
        <v>9291</v>
      </c>
      <c r="H223" s="6" t="s">
        <v>9293</v>
      </c>
      <c r="I223" s="6" t="s">
        <v>9283</v>
      </c>
      <c r="J223" s="6" t="s">
        <v>9295</v>
      </c>
      <c r="K223" s="6" t="s">
        <v>9298</v>
      </c>
      <c r="L223" s="6" t="s">
        <v>9299</v>
      </c>
      <c r="M223" s="6" t="s">
        <v>9301</v>
      </c>
      <c r="N223" s="6" t="s">
        <v>9303</v>
      </c>
      <c r="O223" s="6" t="s">
        <v>9305</v>
      </c>
      <c r="P223" s="6" t="s">
        <v>9307</v>
      </c>
      <c r="Q223" s="6" t="s">
        <v>9309</v>
      </c>
      <c r="R223" s="6" t="s">
        <v>9311</v>
      </c>
      <c r="S223" s="6" t="s">
        <v>9313</v>
      </c>
      <c r="T223" s="6" t="s">
        <v>9315</v>
      </c>
      <c r="U223" s="6" t="s">
        <v>9317</v>
      </c>
      <c r="V223" s="54" t="s">
        <v>9318</v>
      </c>
      <c r="W223" s="6" t="s">
        <v>9320</v>
      </c>
      <c r="X223" s="55" t="s">
        <v>9322</v>
      </c>
      <c r="Y223" s="6" t="s">
        <v>9324</v>
      </c>
      <c r="Z223" s="6" t="s">
        <v>9326</v>
      </c>
      <c r="AA223" s="6" t="s">
        <v>9328</v>
      </c>
    </row>
    <row r="224" spans="1:27">
      <c r="A224" s="5">
        <v>238</v>
      </c>
      <c r="B224" s="5" t="s">
        <v>419</v>
      </c>
      <c r="C224" s="5">
        <f t="shared" si="4"/>
        <v>24</v>
      </c>
      <c r="D224" s="6" t="s">
        <v>4447</v>
      </c>
      <c r="E224" s="6" t="s">
        <v>4884</v>
      </c>
      <c r="F224" s="6" t="s">
        <v>5324</v>
      </c>
      <c r="G224" s="6" t="s">
        <v>1544</v>
      </c>
      <c r="H224" s="6" t="s">
        <v>4239</v>
      </c>
      <c r="I224" s="6" t="s">
        <v>2869</v>
      </c>
      <c r="J224" s="6" t="s">
        <v>5750</v>
      </c>
      <c r="K224" s="6" t="s">
        <v>3575</v>
      </c>
      <c r="L224" s="6" t="s">
        <v>2207</v>
      </c>
      <c r="M224" s="6" t="s">
        <v>4028</v>
      </c>
      <c r="N224" s="6" t="s">
        <v>3800</v>
      </c>
      <c r="O224" s="6" t="s">
        <v>3356</v>
      </c>
      <c r="P224" s="6" t="s">
        <v>907</v>
      </c>
      <c r="Q224" s="6" t="s">
        <v>3149</v>
      </c>
      <c r="R224" s="6" t="s">
        <v>1129</v>
      </c>
      <c r="S224" s="6" t="s">
        <v>5109</v>
      </c>
      <c r="T224" s="6" t="s">
        <v>1769</v>
      </c>
      <c r="U224" s="6" t="s">
        <v>1339</v>
      </c>
      <c r="V224" s="55" t="s">
        <v>1998</v>
      </c>
      <c r="W224" s="6" t="s">
        <v>2659</v>
      </c>
      <c r="X224" s="55" t="s">
        <v>4668</v>
      </c>
      <c r="Y224" s="6" t="s">
        <v>2430</v>
      </c>
      <c r="Z224" s="6" t="s">
        <v>384</v>
      </c>
      <c r="AA224" s="6" t="s">
        <v>5536</v>
      </c>
    </row>
    <row r="225" spans="1:27">
      <c r="A225" s="5">
        <v>239</v>
      </c>
      <c r="B225" s="5" t="s">
        <v>420</v>
      </c>
      <c r="C225" s="5">
        <f t="shared" si="4"/>
        <v>24</v>
      </c>
      <c r="D225" s="6" t="s">
        <v>4443</v>
      </c>
      <c r="E225" s="6" t="s">
        <v>4880</v>
      </c>
      <c r="F225" s="6" t="s">
        <v>2865</v>
      </c>
      <c r="G225" s="6" t="s">
        <v>1540</v>
      </c>
      <c r="H225" s="6" t="s">
        <v>4253</v>
      </c>
      <c r="I225" s="6" t="s">
        <v>2865</v>
      </c>
      <c r="J225" s="6" t="s">
        <v>2655</v>
      </c>
      <c r="K225" s="6" t="s">
        <v>3571</v>
      </c>
      <c r="L225" s="6" t="s">
        <v>2203</v>
      </c>
      <c r="M225" s="6" t="s">
        <v>4024</v>
      </c>
      <c r="N225" s="6" t="s">
        <v>3796</v>
      </c>
      <c r="O225" s="6" t="s">
        <v>3352</v>
      </c>
      <c r="P225" s="6" t="s">
        <v>903</v>
      </c>
      <c r="Q225" s="6" t="s">
        <v>1171</v>
      </c>
      <c r="R225" s="6" t="s">
        <v>1125</v>
      </c>
      <c r="S225" s="6" t="s">
        <v>5105</v>
      </c>
      <c r="T225" s="6" t="s">
        <v>1765</v>
      </c>
      <c r="U225" s="6" t="s">
        <v>1354</v>
      </c>
      <c r="V225" s="55" t="s">
        <v>1994</v>
      </c>
      <c r="W225" s="6" t="s">
        <v>2655</v>
      </c>
      <c r="X225" s="55" t="s">
        <v>4664</v>
      </c>
      <c r="Y225" s="6" t="s">
        <v>2426</v>
      </c>
      <c r="Z225" s="6" t="s">
        <v>189</v>
      </c>
      <c r="AA225" s="6" t="s">
        <v>5532</v>
      </c>
    </row>
    <row r="226" spans="1:27">
      <c r="A226" s="5">
        <v>240</v>
      </c>
      <c r="B226" s="5" t="s">
        <v>421</v>
      </c>
      <c r="C226" s="5">
        <f t="shared" si="4"/>
        <v>24</v>
      </c>
      <c r="D226" s="6" t="s">
        <v>4462</v>
      </c>
      <c r="E226" s="6" t="s">
        <v>4898</v>
      </c>
      <c r="F226" s="6" t="s">
        <v>5339</v>
      </c>
      <c r="G226" s="6" t="s">
        <v>1558</v>
      </c>
      <c r="H226" s="6" t="s">
        <v>4254</v>
      </c>
      <c r="I226" s="6" t="s">
        <v>2882</v>
      </c>
      <c r="J226" s="6" t="s">
        <v>2665</v>
      </c>
      <c r="K226" s="6" t="s">
        <v>3588</v>
      </c>
      <c r="L226" s="6" t="s">
        <v>2212</v>
      </c>
      <c r="M226" s="6" t="s">
        <v>4042</v>
      </c>
      <c r="N226" s="6" t="s">
        <v>3813</v>
      </c>
      <c r="O226" s="6" t="s">
        <v>3367</v>
      </c>
      <c r="P226" s="6" t="s">
        <v>923</v>
      </c>
      <c r="Q226" s="6" t="s">
        <v>3160</v>
      </c>
      <c r="R226" s="6" t="s">
        <v>1142</v>
      </c>
      <c r="S226" s="6" t="s">
        <v>5114</v>
      </c>
      <c r="T226" s="6" t="s">
        <v>1785</v>
      </c>
      <c r="U226" s="6" t="s">
        <v>1355</v>
      </c>
      <c r="V226" s="54" t="s">
        <v>2001</v>
      </c>
      <c r="W226" s="6" t="s">
        <v>2665</v>
      </c>
      <c r="X226" s="55" t="s">
        <v>4674</v>
      </c>
      <c r="Y226" s="6" t="s">
        <v>2436</v>
      </c>
      <c r="Z226" s="6" t="s">
        <v>422</v>
      </c>
      <c r="AA226" s="6" t="s">
        <v>5549</v>
      </c>
    </row>
    <row r="227" spans="1:27">
      <c r="A227" s="5">
        <v>241</v>
      </c>
      <c r="B227" s="5" t="s">
        <v>423</v>
      </c>
      <c r="C227" s="5">
        <f t="shared" si="4"/>
        <v>24</v>
      </c>
      <c r="D227" s="6" t="s">
        <v>4444</v>
      </c>
      <c r="E227" s="6" t="s">
        <v>4899</v>
      </c>
      <c r="F227" s="6" t="s">
        <v>5340</v>
      </c>
      <c r="G227" s="6" t="s">
        <v>1541</v>
      </c>
      <c r="H227" s="6" t="s">
        <v>4255</v>
      </c>
      <c r="I227" s="6" t="s">
        <v>2883</v>
      </c>
      <c r="J227" s="6" t="s">
        <v>5761</v>
      </c>
      <c r="K227" s="6" t="s">
        <v>3589</v>
      </c>
      <c r="L227" s="6" t="s">
        <v>2219</v>
      </c>
      <c r="M227" s="6" t="s">
        <v>4043</v>
      </c>
      <c r="N227" s="6" t="s">
        <v>3814</v>
      </c>
      <c r="O227" s="6" t="s">
        <v>3368</v>
      </c>
      <c r="P227" s="6" t="s">
        <v>916</v>
      </c>
      <c r="Q227" s="6" t="s">
        <v>3161</v>
      </c>
      <c r="R227" s="6" t="s">
        <v>1143</v>
      </c>
      <c r="S227" s="6" t="s">
        <v>5121</v>
      </c>
      <c r="T227" s="6" t="s">
        <v>1786</v>
      </c>
      <c r="U227" s="6" t="s">
        <v>1356</v>
      </c>
      <c r="V227" s="54" t="s">
        <v>2002</v>
      </c>
      <c r="W227" s="6" t="s">
        <v>2673</v>
      </c>
      <c r="X227" s="55" t="s">
        <v>4675</v>
      </c>
      <c r="Y227" s="6" t="s">
        <v>2446</v>
      </c>
      <c r="Z227" s="6" t="s">
        <v>424</v>
      </c>
      <c r="AA227" s="6" t="s">
        <v>5550</v>
      </c>
    </row>
    <row r="228" spans="1:27">
      <c r="A228" s="77">
        <v>242</v>
      </c>
      <c r="B228" s="77" t="s">
        <v>425</v>
      </c>
      <c r="C228" s="5">
        <f t="shared" si="4"/>
        <v>24</v>
      </c>
      <c r="D228" s="6" t="s">
        <v>9286</v>
      </c>
      <c r="E228" s="6" t="s">
        <v>9288</v>
      </c>
      <c r="F228" s="6" t="s">
        <v>9290</v>
      </c>
      <c r="G228" s="6" t="s">
        <v>9292</v>
      </c>
      <c r="H228" s="6" t="s">
        <v>9294</v>
      </c>
      <c r="I228" s="6" t="s">
        <v>9284</v>
      </c>
      <c r="J228" s="6" t="s">
        <v>9296</v>
      </c>
      <c r="K228" s="6" t="s">
        <v>9297</v>
      </c>
      <c r="L228" s="6" t="s">
        <v>9300</v>
      </c>
      <c r="M228" s="6" t="s">
        <v>9302</v>
      </c>
      <c r="N228" s="6" t="s">
        <v>9304</v>
      </c>
      <c r="O228" s="6" t="s">
        <v>9306</v>
      </c>
      <c r="P228" s="6" t="s">
        <v>9308</v>
      </c>
      <c r="Q228" s="6" t="s">
        <v>9310</v>
      </c>
      <c r="R228" s="6" t="s">
        <v>9312</v>
      </c>
      <c r="S228" s="6" t="s">
        <v>9314</v>
      </c>
      <c r="T228" s="6" t="s">
        <v>9316</v>
      </c>
      <c r="U228" s="6" t="s">
        <v>1357</v>
      </c>
      <c r="V228" s="6" t="s">
        <v>9319</v>
      </c>
      <c r="W228" s="6" t="s">
        <v>9321</v>
      </c>
      <c r="X228" s="55" t="s">
        <v>9323</v>
      </c>
      <c r="Y228" s="6" t="s">
        <v>9325</v>
      </c>
      <c r="Z228" s="6" t="s">
        <v>9327</v>
      </c>
      <c r="AA228" s="6" t="s">
        <v>9329</v>
      </c>
    </row>
    <row r="229" spans="1:27">
      <c r="A229" s="5">
        <v>243</v>
      </c>
      <c r="B229" s="5" t="s">
        <v>426</v>
      </c>
      <c r="C229" s="5">
        <f t="shared" si="4"/>
        <v>24</v>
      </c>
      <c r="D229" s="6" t="s">
        <v>4463</v>
      </c>
      <c r="E229" s="6" t="s">
        <v>4900</v>
      </c>
      <c r="F229" s="6" t="s">
        <v>5341</v>
      </c>
      <c r="G229" s="6" t="s">
        <v>1559</v>
      </c>
      <c r="H229" s="6" t="s">
        <v>4256</v>
      </c>
      <c r="I229" s="6" t="s">
        <v>2884</v>
      </c>
      <c r="J229" s="6" t="s">
        <v>5762</v>
      </c>
      <c r="K229" s="6" t="s">
        <v>3590</v>
      </c>
      <c r="L229" s="6" t="s">
        <v>2220</v>
      </c>
      <c r="M229" s="6" t="s">
        <v>4044</v>
      </c>
      <c r="N229" s="6" t="s">
        <v>3815</v>
      </c>
      <c r="O229" s="6" t="s">
        <v>3369</v>
      </c>
      <c r="P229" s="6" t="s">
        <v>924</v>
      </c>
      <c r="Q229" s="6" t="s">
        <v>3162</v>
      </c>
      <c r="R229" s="6" t="s">
        <v>1144</v>
      </c>
      <c r="S229" s="6" t="s">
        <v>5122</v>
      </c>
      <c r="T229" s="6" t="s">
        <v>1787</v>
      </c>
      <c r="U229" s="6" t="s">
        <v>7860</v>
      </c>
      <c r="V229" s="6" t="s">
        <v>7861</v>
      </c>
      <c r="W229" s="6" t="s">
        <v>2674</v>
      </c>
      <c r="X229" s="55" t="s">
        <v>7863</v>
      </c>
      <c r="Y229" s="6" t="s">
        <v>2447</v>
      </c>
      <c r="Z229" s="6" t="s">
        <v>427</v>
      </c>
      <c r="AA229" s="6" t="s">
        <v>5551</v>
      </c>
    </row>
    <row r="230" spans="1:27">
      <c r="A230" s="5">
        <v>246</v>
      </c>
      <c r="B230" s="5" t="s">
        <v>428</v>
      </c>
      <c r="C230" s="5">
        <f t="shared" si="4"/>
        <v>24</v>
      </c>
      <c r="D230" s="6" t="s">
        <v>429</v>
      </c>
      <c r="E230" s="6" t="s">
        <v>429</v>
      </c>
      <c r="F230" s="6" t="s">
        <v>429</v>
      </c>
      <c r="G230" s="6" t="s">
        <v>429</v>
      </c>
      <c r="H230" s="6" t="s">
        <v>429</v>
      </c>
      <c r="I230" s="6" t="s">
        <v>429</v>
      </c>
      <c r="J230" s="6" t="s">
        <v>429</v>
      </c>
      <c r="K230" s="6" t="s">
        <v>429</v>
      </c>
      <c r="L230" s="6" t="s">
        <v>429</v>
      </c>
      <c r="M230" s="6" t="s">
        <v>429</v>
      </c>
      <c r="N230" s="6" t="s">
        <v>429</v>
      </c>
      <c r="O230" s="6" t="s">
        <v>429</v>
      </c>
      <c r="P230" s="6" t="s">
        <v>429</v>
      </c>
      <c r="Q230" s="6" t="s">
        <v>429</v>
      </c>
      <c r="R230" s="6" t="s">
        <v>429</v>
      </c>
      <c r="S230" s="6" t="s">
        <v>429</v>
      </c>
      <c r="T230" s="6" t="s">
        <v>429</v>
      </c>
      <c r="U230" s="6" t="s">
        <v>429</v>
      </c>
      <c r="V230" s="54" t="s">
        <v>429</v>
      </c>
      <c r="W230" s="6" t="s">
        <v>429</v>
      </c>
      <c r="X230" s="54" t="s">
        <v>429</v>
      </c>
      <c r="Y230" s="6" t="s">
        <v>429</v>
      </c>
      <c r="Z230" s="6" t="s">
        <v>429</v>
      </c>
      <c r="AA230" s="6" t="s">
        <v>429</v>
      </c>
    </row>
    <row r="231" spans="1:27">
      <c r="A231" s="5">
        <v>247</v>
      </c>
      <c r="B231" s="5" t="s">
        <v>430</v>
      </c>
      <c r="C231" s="5">
        <f t="shared" si="4"/>
        <v>24</v>
      </c>
      <c r="D231" s="6" t="s">
        <v>431</v>
      </c>
      <c r="E231" s="6" t="s">
        <v>431</v>
      </c>
      <c r="F231" s="6" t="s">
        <v>431</v>
      </c>
      <c r="G231" s="6" t="s">
        <v>431</v>
      </c>
      <c r="H231" s="6" t="s">
        <v>431</v>
      </c>
      <c r="I231" s="6" t="s">
        <v>431</v>
      </c>
      <c r="J231" s="6" t="s">
        <v>431</v>
      </c>
      <c r="K231" s="6" t="s">
        <v>431</v>
      </c>
      <c r="L231" s="6" t="s">
        <v>431</v>
      </c>
      <c r="M231" s="6" t="s">
        <v>431</v>
      </c>
      <c r="N231" s="6" t="s">
        <v>431</v>
      </c>
      <c r="O231" s="6" t="s">
        <v>431</v>
      </c>
      <c r="P231" s="6" t="s">
        <v>431</v>
      </c>
      <c r="Q231" s="6" t="s">
        <v>431</v>
      </c>
      <c r="R231" s="6" t="s">
        <v>431</v>
      </c>
      <c r="S231" s="6" t="s">
        <v>431</v>
      </c>
      <c r="T231" s="6" t="s">
        <v>431</v>
      </c>
      <c r="U231" s="6" t="s">
        <v>431</v>
      </c>
      <c r="V231" s="54" t="s">
        <v>431</v>
      </c>
      <c r="W231" s="6" t="s">
        <v>431</v>
      </c>
      <c r="X231" s="54" t="s">
        <v>431</v>
      </c>
      <c r="Y231" s="6" t="s">
        <v>431</v>
      </c>
      <c r="Z231" s="6" t="s">
        <v>431</v>
      </c>
      <c r="AA231" s="6" t="s">
        <v>431</v>
      </c>
    </row>
    <row r="232" spans="1:27">
      <c r="A232" s="5">
        <v>248</v>
      </c>
      <c r="B232" s="5" t="s">
        <v>432</v>
      </c>
      <c r="C232" s="5">
        <f t="shared" si="4"/>
        <v>24</v>
      </c>
      <c r="D232" s="6" t="s">
        <v>433</v>
      </c>
      <c r="E232" s="6" t="s">
        <v>433</v>
      </c>
      <c r="F232" s="6" t="s">
        <v>433</v>
      </c>
      <c r="G232" s="6" t="s">
        <v>433</v>
      </c>
      <c r="H232" s="6" t="s">
        <v>433</v>
      </c>
      <c r="I232" s="6" t="s">
        <v>433</v>
      </c>
      <c r="J232" s="6" t="s">
        <v>433</v>
      </c>
      <c r="K232" s="6" t="s">
        <v>433</v>
      </c>
      <c r="L232" s="6" t="s">
        <v>433</v>
      </c>
      <c r="M232" s="6" t="s">
        <v>433</v>
      </c>
      <c r="N232" s="6" t="s">
        <v>433</v>
      </c>
      <c r="O232" s="6" t="s">
        <v>433</v>
      </c>
      <c r="P232" s="6" t="s">
        <v>433</v>
      </c>
      <c r="Q232" s="6" t="s">
        <v>433</v>
      </c>
      <c r="R232" s="6" t="s">
        <v>433</v>
      </c>
      <c r="S232" s="6" t="s">
        <v>433</v>
      </c>
      <c r="T232" s="6" t="s">
        <v>433</v>
      </c>
      <c r="U232" s="6" t="s">
        <v>433</v>
      </c>
      <c r="V232" s="6" t="s">
        <v>433</v>
      </c>
      <c r="W232" s="6" t="s">
        <v>433</v>
      </c>
      <c r="X232" s="54" t="s">
        <v>433</v>
      </c>
      <c r="Y232" s="6" t="s">
        <v>433</v>
      </c>
      <c r="Z232" s="6" t="s">
        <v>433</v>
      </c>
      <c r="AA232" s="6" t="s">
        <v>433</v>
      </c>
    </row>
    <row r="233" spans="1:27">
      <c r="A233" s="5">
        <v>249</v>
      </c>
      <c r="B233" s="5" t="s">
        <v>434</v>
      </c>
      <c r="C233" s="5">
        <f t="shared" si="4"/>
        <v>24</v>
      </c>
      <c r="D233" s="6" t="s">
        <v>435</v>
      </c>
      <c r="E233" s="6" t="s">
        <v>435</v>
      </c>
      <c r="F233" s="6" t="s">
        <v>435</v>
      </c>
      <c r="G233" s="6" t="s">
        <v>435</v>
      </c>
      <c r="H233" s="6" t="s">
        <v>435</v>
      </c>
      <c r="I233" s="6" t="s">
        <v>435</v>
      </c>
      <c r="J233" s="6" t="s">
        <v>435</v>
      </c>
      <c r="K233" s="6" t="s">
        <v>435</v>
      </c>
      <c r="L233" s="6" t="s">
        <v>435</v>
      </c>
      <c r="M233" s="6" t="s">
        <v>435</v>
      </c>
      <c r="N233" s="6" t="s">
        <v>435</v>
      </c>
      <c r="O233" s="6" t="s">
        <v>435</v>
      </c>
      <c r="P233" s="6" t="s">
        <v>435</v>
      </c>
      <c r="Q233" s="6" t="s">
        <v>435</v>
      </c>
      <c r="R233" s="6" t="s">
        <v>435</v>
      </c>
      <c r="S233" s="6" t="s">
        <v>435</v>
      </c>
      <c r="T233" s="6" t="s">
        <v>435</v>
      </c>
      <c r="U233" s="6" t="s">
        <v>435</v>
      </c>
      <c r="V233" s="6" t="s">
        <v>435</v>
      </c>
      <c r="W233" s="6" t="s">
        <v>435</v>
      </c>
      <c r="X233" s="54" t="s">
        <v>435</v>
      </c>
      <c r="Y233" s="6" t="s">
        <v>435</v>
      </c>
      <c r="Z233" s="6" t="s">
        <v>435</v>
      </c>
      <c r="AA233" s="6" t="s">
        <v>435</v>
      </c>
    </row>
    <row r="234" spans="1:27">
      <c r="A234" s="5">
        <v>250</v>
      </c>
      <c r="B234" s="5" t="s">
        <v>436</v>
      </c>
      <c r="C234" s="5">
        <f t="shared" si="4"/>
        <v>24</v>
      </c>
      <c r="D234" s="6" t="s">
        <v>437</v>
      </c>
      <c r="E234" s="6" t="s">
        <v>437</v>
      </c>
      <c r="F234" s="6" t="s">
        <v>437</v>
      </c>
      <c r="G234" s="6" t="s">
        <v>437</v>
      </c>
      <c r="H234" s="6" t="s">
        <v>437</v>
      </c>
      <c r="I234" s="6" t="s">
        <v>437</v>
      </c>
      <c r="J234" s="6" t="s">
        <v>437</v>
      </c>
      <c r="K234" s="6" t="s">
        <v>437</v>
      </c>
      <c r="L234" s="6" t="s">
        <v>437</v>
      </c>
      <c r="M234" s="6" t="s">
        <v>437</v>
      </c>
      <c r="N234" s="6" t="s">
        <v>437</v>
      </c>
      <c r="O234" s="6" t="s">
        <v>437</v>
      </c>
      <c r="P234" s="6" t="s">
        <v>437</v>
      </c>
      <c r="Q234" s="6" t="s">
        <v>437</v>
      </c>
      <c r="R234" s="6" t="s">
        <v>437</v>
      </c>
      <c r="S234" s="6" t="s">
        <v>437</v>
      </c>
      <c r="T234" s="6" t="s">
        <v>437</v>
      </c>
      <c r="U234" s="6" t="s">
        <v>437</v>
      </c>
      <c r="V234" s="6" t="s">
        <v>437</v>
      </c>
      <c r="W234" s="6" t="s">
        <v>437</v>
      </c>
      <c r="X234" s="54" t="s">
        <v>437</v>
      </c>
      <c r="Y234" s="6" t="s">
        <v>437</v>
      </c>
      <c r="Z234" s="6" t="s">
        <v>437</v>
      </c>
      <c r="AA234" s="6" t="s">
        <v>437</v>
      </c>
    </row>
    <row r="235" spans="1:27">
      <c r="A235" s="5">
        <v>251</v>
      </c>
      <c r="B235" s="5" t="s">
        <v>438</v>
      </c>
      <c r="C235" s="5">
        <f t="shared" si="4"/>
        <v>24</v>
      </c>
      <c r="D235" s="6" t="s">
        <v>439</v>
      </c>
      <c r="E235" s="6" t="s">
        <v>439</v>
      </c>
      <c r="F235" s="6" t="s">
        <v>439</v>
      </c>
      <c r="G235" s="6" t="s">
        <v>439</v>
      </c>
      <c r="H235" s="6" t="s">
        <v>439</v>
      </c>
      <c r="I235" s="6" t="s">
        <v>439</v>
      </c>
      <c r="J235" s="6" t="s">
        <v>439</v>
      </c>
      <c r="K235" s="6" t="s">
        <v>439</v>
      </c>
      <c r="L235" s="6" t="s">
        <v>439</v>
      </c>
      <c r="M235" s="6" t="s">
        <v>439</v>
      </c>
      <c r="N235" s="6" t="s">
        <v>439</v>
      </c>
      <c r="O235" s="6" t="s">
        <v>439</v>
      </c>
      <c r="P235" s="6" t="s">
        <v>439</v>
      </c>
      <c r="Q235" s="6" t="s">
        <v>439</v>
      </c>
      <c r="R235" s="6" t="s">
        <v>439</v>
      </c>
      <c r="S235" s="6" t="s">
        <v>439</v>
      </c>
      <c r="T235" s="6" t="s">
        <v>439</v>
      </c>
      <c r="U235" s="6" t="s">
        <v>439</v>
      </c>
      <c r="V235" s="6" t="s">
        <v>439</v>
      </c>
      <c r="W235" s="6" t="s">
        <v>439</v>
      </c>
      <c r="X235" s="54" t="s">
        <v>439</v>
      </c>
      <c r="Y235" s="6" t="s">
        <v>439</v>
      </c>
      <c r="Z235" s="6" t="s">
        <v>439</v>
      </c>
      <c r="AA235" s="6" t="s">
        <v>439</v>
      </c>
    </row>
    <row r="236" spans="1:27">
      <c r="A236" s="5">
        <v>252</v>
      </c>
      <c r="B236" s="5" t="s">
        <v>440</v>
      </c>
      <c r="C236" s="5">
        <f t="shared" si="4"/>
        <v>24</v>
      </c>
      <c r="D236" s="6" t="s">
        <v>441</v>
      </c>
      <c r="E236" s="6" t="s">
        <v>441</v>
      </c>
      <c r="F236" s="6" t="s">
        <v>441</v>
      </c>
      <c r="G236" s="6" t="s">
        <v>441</v>
      </c>
      <c r="H236" s="6" t="s">
        <v>441</v>
      </c>
      <c r="I236" s="6" t="s">
        <v>441</v>
      </c>
      <c r="J236" s="6" t="s">
        <v>441</v>
      </c>
      <c r="K236" s="6" t="s">
        <v>441</v>
      </c>
      <c r="L236" s="6" t="s">
        <v>441</v>
      </c>
      <c r="M236" s="6" t="s">
        <v>441</v>
      </c>
      <c r="N236" s="6" t="s">
        <v>441</v>
      </c>
      <c r="O236" s="6" t="s">
        <v>441</v>
      </c>
      <c r="P236" s="6" t="s">
        <v>441</v>
      </c>
      <c r="Q236" s="6" t="s">
        <v>441</v>
      </c>
      <c r="R236" s="6" t="s">
        <v>441</v>
      </c>
      <c r="S236" s="6" t="s">
        <v>441</v>
      </c>
      <c r="T236" s="6" t="s">
        <v>441</v>
      </c>
      <c r="U236" s="6" t="s">
        <v>441</v>
      </c>
      <c r="V236" s="6" t="s">
        <v>441</v>
      </c>
      <c r="W236" s="6" t="s">
        <v>441</v>
      </c>
      <c r="X236" s="6" t="s">
        <v>441</v>
      </c>
      <c r="Y236" s="6" t="s">
        <v>441</v>
      </c>
      <c r="Z236" s="6" t="s">
        <v>441</v>
      </c>
      <c r="AA236" s="6" t="s">
        <v>441</v>
      </c>
    </row>
    <row r="237" spans="1:27">
      <c r="A237" s="5">
        <v>253</v>
      </c>
      <c r="B237" s="5" t="s">
        <v>442</v>
      </c>
      <c r="C237" s="5">
        <f t="shared" si="4"/>
        <v>24</v>
      </c>
      <c r="D237" s="6" t="s">
        <v>443</v>
      </c>
      <c r="E237" s="6" t="s">
        <v>443</v>
      </c>
      <c r="F237" s="6" t="s">
        <v>443</v>
      </c>
      <c r="G237" s="6" t="s">
        <v>443</v>
      </c>
      <c r="H237" s="6" t="s">
        <v>443</v>
      </c>
      <c r="I237" s="6" t="s">
        <v>443</v>
      </c>
      <c r="J237" s="6" t="s">
        <v>443</v>
      </c>
      <c r="K237" s="6" t="s">
        <v>443</v>
      </c>
      <c r="L237" s="6" t="s">
        <v>443</v>
      </c>
      <c r="M237" s="6" t="s">
        <v>443</v>
      </c>
      <c r="N237" s="6" t="s">
        <v>443</v>
      </c>
      <c r="O237" s="6" t="s">
        <v>443</v>
      </c>
      <c r="P237" s="6" t="s">
        <v>443</v>
      </c>
      <c r="Q237" s="6" t="s">
        <v>443</v>
      </c>
      <c r="R237" s="6" t="s">
        <v>443</v>
      </c>
      <c r="S237" s="6" t="s">
        <v>443</v>
      </c>
      <c r="T237" s="6" t="s">
        <v>443</v>
      </c>
      <c r="U237" s="6" t="s">
        <v>443</v>
      </c>
      <c r="V237" s="6" t="s">
        <v>443</v>
      </c>
      <c r="W237" s="6" t="s">
        <v>443</v>
      </c>
      <c r="X237" s="6" t="s">
        <v>443</v>
      </c>
      <c r="Y237" s="6" t="s">
        <v>443</v>
      </c>
      <c r="Z237" s="6" t="s">
        <v>443</v>
      </c>
      <c r="AA237" s="6" t="s">
        <v>443</v>
      </c>
    </row>
    <row r="238" spans="1:27">
      <c r="A238" s="5">
        <v>254</v>
      </c>
      <c r="B238" s="5" t="s">
        <v>444</v>
      </c>
      <c r="C238" s="5">
        <f t="shared" si="4"/>
        <v>24</v>
      </c>
      <c r="D238" s="6" t="s">
        <v>445</v>
      </c>
      <c r="E238" s="6" t="s">
        <v>445</v>
      </c>
      <c r="F238" s="6" t="s">
        <v>445</v>
      </c>
      <c r="G238" s="6" t="s">
        <v>445</v>
      </c>
      <c r="H238" s="6" t="s">
        <v>445</v>
      </c>
      <c r="I238" s="6" t="s">
        <v>445</v>
      </c>
      <c r="J238" s="6" t="s">
        <v>445</v>
      </c>
      <c r="K238" s="6" t="s">
        <v>445</v>
      </c>
      <c r="L238" s="6" t="s">
        <v>445</v>
      </c>
      <c r="M238" s="6" t="s">
        <v>445</v>
      </c>
      <c r="N238" s="6" t="s">
        <v>445</v>
      </c>
      <c r="O238" s="6" t="s">
        <v>445</v>
      </c>
      <c r="P238" s="6" t="s">
        <v>445</v>
      </c>
      <c r="Q238" s="6" t="s">
        <v>445</v>
      </c>
      <c r="R238" s="6" t="s">
        <v>445</v>
      </c>
      <c r="S238" s="6" t="s">
        <v>445</v>
      </c>
      <c r="T238" s="6" t="s">
        <v>445</v>
      </c>
      <c r="U238" s="6" t="s">
        <v>445</v>
      </c>
      <c r="V238" s="6" t="s">
        <v>445</v>
      </c>
      <c r="W238" s="6" t="s">
        <v>445</v>
      </c>
      <c r="X238" s="6" t="s">
        <v>445</v>
      </c>
      <c r="Y238" s="6" t="s">
        <v>445</v>
      </c>
      <c r="Z238" s="6" t="s">
        <v>445</v>
      </c>
      <c r="AA238" s="6" t="s">
        <v>445</v>
      </c>
    </row>
    <row r="239" spans="1:27">
      <c r="A239" s="5">
        <v>255</v>
      </c>
      <c r="B239" s="5" t="s">
        <v>446</v>
      </c>
      <c r="C239" s="5">
        <f t="shared" si="4"/>
        <v>24</v>
      </c>
      <c r="D239" s="6" t="s">
        <v>447</v>
      </c>
      <c r="E239" s="6" t="s">
        <v>447</v>
      </c>
      <c r="F239" s="6" t="s">
        <v>447</v>
      </c>
      <c r="G239" s="6" t="s">
        <v>447</v>
      </c>
      <c r="H239" s="6" t="s">
        <v>447</v>
      </c>
      <c r="I239" s="6" t="s">
        <v>447</v>
      </c>
      <c r="J239" s="6" t="s">
        <v>447</v>
      </c>
      <c r="K239" s="6" t="s">
        <v>447</v>
      </c>
      <c r="L239" s="6" t="s">
        <v>447</v>
      </c>
      <c r="M239" s="6" t="s">
        <v>447</v>
      </c>
      <c r="N239" s="6" t="s">
        <v>447</v>
      </c>
      <c r="O239" s="6" t="s">
        <v>447</v>
      </c>
      <c r="P239" s="6" t="s">
        <v>447</v>
      </c>
      <c r="Q239" s="6" t="s">
        <v>447</v>
      </c>
      <c r="R239" s="6" t="s">
        <v>447</v>
      </c>
      <c r="S239" s="6" t="s">
        <v>447</v>
      </c>
      <c r="T239" s="6" t="s">
        <v>447</v>
      </c>
      <c r="U239" s="6" t="s">
        <v>447</v>
      </c>
      <c r="V239" s="6" t="s">
        <v>447</v>
      </c>
      <c r="W239" s="6" t="s">
        <v>447</v>
      </c>
      <c r="X239" s="6" t="s">
        <v>447</v>
      </c>
      <c r="Y239" s="6" t="s">
        <v>447</v>
      </c>
      <c r="Z239" s="6" t="s">
        <v>447</v>
      </c>
      <c r="AA239" s="6" t="s">
        <v>447</v>
      </c>
    </row>
    <row r="240" spans="1:27">
      <c r="A240" s="5">
        <v>256</v>
      </c>
      <c r="B240" s="5" t="s">
        <v>448</v>
      </c>
      <c r="C240" s="5">
        <f t="shared" si="4"/>
        <v>24</v>
      </c>
      <c r="D240" s="6" t="s">
        <v>449</v>
      </c>
      <c r="E240" s="6" t="s">
        <v>449</v>
      </c>
      <c r="F240" s="6" t="s">
        <v>449</v>
      </c>
      <c r="G240" s="6" t="s">
        <v>449</v>
      </c>
      <c r="H240" s="6" t="s">
        <v>449</v>
      </c>
      <c r="I240" s="6" t="s">
        <v>449</v>
      </c>
      <c r="J240" s="6" t="s">
        <v>449</v>
      </c>
      <c r="K240" s="6" t="s">
        <v>449</v>
      </c>
      <c r="L240" s="6" t="s">
        <v>449</v>
      </c>
      <c r="M240" s="6" t="s">
        <v>449</v>
      </c>
      <c r="N240" s="6" t="s">
        <v>449</v>
      </c>
      <c r="O240" s="6" t="s">
        <v>449</v>
      </c>
      <c r="P240" s="6" t="s">
        <v>449</v>
      </c>
      <c r="Q240" s="6" t="s">
        <v>449</v>
      </c>
      <c r="R240" s="6" t="s">
        <v>449</v>
      </c>
      <c r="S240" s="6" t="s">
        <v>449</v>
      </c>
      <c r="T240" s="6" t="s">
        <v>449</v>
      </c>
      <c r="U240" s="6" t="s">
        <v>449</v>
      </c>
      <c r="V240" s="6" t="s">
        <v>449</v>
      </c>
      <c r="W240" s="6" t="s">
        <v>449</v>
      </c>
      <c r="X240" s="6" t="s">
        <v>449</v>
      </c>
      <c r="Y240" s="6" t="s">
        <v>449</v>
      </c>
      <c r="Z240" s="6" t="s">
        <v>449</v>
      </c>
      <c r="AA240" s="6" t="s">
        <v>449</v>
      </c>
    </row>
    <row r="241" spans="1:27">
      <c r="A241" s="5">
        <v>257</v>
      </c>
      <c r="B241" s="5" t="s">
        <v>450</v>
      </c>
      <c r="C241" s="5">
        <f t="shared" si="4"/>
        <v>24</v>
      </c>
      <c r="D241" s="6" t="s">
        <v>451</v>
      </c>
      <c r="E241" s="6" t="s">
        <v>451</v>
      </c>
      <c r="F241" s="6" t="s">
        <v>451</v>
      </c>
      <c r="G241" s="6" t="s">
        <v>451</v>
      </c>
      <c r="H241" s="6" t="s">
        <v>451</v>
      </c>
      <c r="I241" s="6" t="s">
        <v>451</v>
      </c>
      <c r="J241" s="6" t="s">
        <v>451</v>
      </c>
      <c r="K241" s="6" t="s">
        <v>451</v>
      </c>
      <c r="L241" s="6" t="s">
        <v>451</v>
      </c>
      <c r="M241" s="6" t="s">
        <v>451</v>
      </c>
      <c r="N241" s="6" t="s">
        <v>451</v>
      </c>
      <c r="O241" s="6" t="s">
        <v>451</v>
      </c>
      <c r="P241" s="6" t="s">
        <v>451</v>
      </c>
      <c r="Q241" s="6" t="s">
        <v>451</v>
      </c>
      <c r="R241" s="6" t="s">
        <v>451</v>
      </c>
      <c r="S241" s="6" t="s">
        <v>451</v>
      </c>
      <c r="T241" s="6" t="s">
        <v>451</v>
      </c>
      <c r="U241" s="6" t="s">
        <v>451</v>
      </c>
      <c r="V241" s="6" t="s">
        <v>451</v>
      </c>
      <c r="W241" s="6" t="s">
        <v>451</v>
      </c>
      <c r="X241" s="6" t="s">
        <v>451</v>
      </c>
      <c r="Y241" s="6" t="s">
        <v>451</v>
      </c>
      <c r="Z241" s="6" t="s">
        <v>451</v>
      </c>
      <c r="AA241" s="6" t="s">
        <v>451</v>
      </c>
    </row>
    <row r="242" spans="1:27">
      <c r="A242" s="5">
        <v>258</v>
      </c>
      <c r="B242" s="5" t="s">
        <v>452</v>
      </c>
      <c r="C242" s="5">
        <f t="shared" si="4"/>
        <v>24</v>
      </c>
      <c r="D242" s="6" t="s">
        <v>453</v>
      </c>
      <c r="E242" s="6" t="s">
        <v>453</v>
      </c>
      <c r="F242" s="6" t="s">
        <v>453</v>
      </c>
      <c r="G242" s="6" t="s">
        <v>453</v>
      </c>
      <c r="H242" s="6" t="s">
        <v>453</v>
      </c>
      <c r="I242" s="6" t="s">
        <v>453</v>
      </c>
      <c r="J242" s="6" t="s">
        <v>453</v>
      </c>
      <c r="K242" s="6" t="s">
        <v>453</v>
      </c>
      <c r="L242" s="6" t="s">
        <v>453</v>
      </c>
      <c r="M242" s="6" t="s">
        <v>453</v>
      </c>
      <c r="N242" s="6" t="s">
        <v>453</v>
      </c>
      <c r="O242" s="6" t="s">
        <v>453</v>
      </c>
      <c r="P242" s="6" t="s">
        <v>453</v>
      </c>
      <c r="Q242" s="6" t="s">
        <v>453</v>
      </c>
      <c r="R242" s="6" t="s">
        <v>453</v>
      </c>
      <c r="S242" s="6" t="s">
        <v>453</v>
      </c>
      <c r="T242" s="6" t="s">
        <v>453</v>
      </c>
      <c r="U242" s="6" t="s">
        <v>453</v>
      </c>
      <c r="V242" s="6" t="s">
        <v>453</v>
      </c>
      <c r="W242" s="6" t="s">
        <v>453</v>
      </c>
      <c r="X242" s="6" t="s">
        <v>453</v>
      </c>
      <c r="Y242" s="6" t="s">
        <v>453</v>
      </c>
      <c r="Z242" s="6" t="s">
        <v>453</v>
      </c>
      <c r="AA242" s="6" t="s">
        <v>453</v>
      </c>
    </row>
    <row r="243" spans="1:27">
      <c r="A243" s="5">
        <v>259</v>
      </c>
      <c r="B243" s="5" t="s">
        <v>454</v>
      </c>
      <c r="C243" s="5">
        <f t="shared" si="4"/>
        <v>24</v>
      </c>
      <c r="D243" s="6" t="s">
        <v>437</v>
      </c>
      <c r="E243" s="6" t="s">
        <v>437</v>
      </c>
      <c r="F243" s="6" t="s">
        <v>437</v>
      </c>
      <c r="G243" s="6" t="s">
        <v>437</v>
      </c>
      <c r="H243" s="6" t="s">
        <v>437</v>
      </c>
      <c r="I243" s="6" t="s">
        <v>437</v>
      </c>
      <c r="J243" s="6" t="s">
        <v>437</v>
      </c>
      <c r="K243" s="6" t="s">
        <v>437</v>
      </c>
      <c r="L243" s="6" t="s">
        <v>437</v>
      </c>
      <c r="M243" s="6" t="s">
        <v>437</v>
      </c>
      <c r="N243" s="6" t="s">
        <v>437</v>
      </c>
      <c r="O243" s="6" t="s">
        <v>437</v>
      </c>
      <c r="P243" s="6" t="s">
        <v>437</v>
      </c>
      <c r="Q243" s="6" t="s">
        <v>437</v>
      </c>
      <c r="R243" s="6" t="s">
        <v>437</v>
      </c>
      <c r="S243" s="6" t="s">
        <v>437</v>
      </c>
      <c r="T243" s="6" t="s">
        <v>437</v>
      </c>
      <c r="U243" s="6" t="s">
        <v>437</v>
      </c>
      <c r="V243" s="6" t="s">
        <v>437</v>
      </c>
      <c r="W243" s="6" t="s">
        <v>437</v>
      </c>
      <c r="X243" s="6" t="s">
        <v>437</v>
      </c>
      <c r="Y243" s="6" t="s">
        <v>437</v>
      </c>
      <c r="Z243" s="6" t="s">
        <v>437</v>
      </c>
      <c r="AA243" s="6" t="s">
        <v>437</v>
      </c>
    </row>
    <row r="244" spans="1:27">
      <c r="A244" s="5">
        <v>260</v>
      </c>
      <c r="B244" s="5" t="s">
        <v>455</v>
      </c>
      <c r="C244" s="5">
        <f t="shared" si="4"/>
        <v>24</v>
      </c>
      <c r="D244" s="6" t="s">
        <v>456</v>
      </c>
      <c r="E244" s="6" t="s">
        <v>456</v>
      </c>
      <c r="F244" s="6" t="s">
        <v>456</v>
      </c>
      <c r="G244" s="6" t="s">
        <v>456</v>
      </c>
      <c r="H244" s="6" t="s">
        <v>456</v>
      </c>
      <c r="I244" s="6" t="s">
        <v>456</v>
      </c>
      <c r="J244" s="6" t="s">
        <v>456</v>
      </c>
      <c r="K244" s="6" t="s">
        <v>456</v>
      </c>
      <c r="L244" s="6" t="s">
        <v>456</v>
      </c>
      <c r="M244" s="6" t="s">
        <v>456</v>
      </c>
      <c r="N244" s="6" t="s">
        <v>456</v>
      </c>
      <c r="O244" s="6" t="s">
        <v>456</v>
      </c>
      <c r="P244" s="6" t="s">
        <v>456</v>
      </c>
      <c r="Q244" s="6" t="s">
        <v>456</v>
      </c>
      <c r="R244" s="6" t="s">
        <v>456</v>
      </c>
      <c r="S244" s="6" t="s">
        <v>456</v>
      </c>
      <c r="T244" s="6" t="s">
        <v>456</v>
      </c>
      <c r="U244" s="6" t="s">
        <v>456</v>
      </c>
      <c r="V244" s="6" t="s">
        <v>456</v>
      </c>
      <c r="W244" s="6" t="s">
        <v>456</v>
      </c>
      <c r="X244" s="6" t="s">
        <v>456</v>
      </c>
      <c r="Y244" s="6" t="s">
        <v>456</v>
      </c>
      <c r="Z244" s="6" t="s">
        <v>456</v>
      </c>
      <c r="AA244" s="6" t="s">
        <v>456</v>
      </c>
    </row>
    <row r="245" spans="1:27">
      <c r="A245" s="5">
        <v>261</v>
      </c>
      <c r="B245" s="5" t="s">
        <v>457</v>
      </c>
      <c r="C245" s="5">
        <f t="shared" si="4"/>
        <v>24</v>
      </c>
      <c r="D245" s="6" t="s">
        <v>458</v>
      </c>
      <c r="E245" s="6" t="s">
        <v>458</v>
      </c>
      <c r="F245" s="6" t="s">
        <v>458</v>
      </c>
      <c r="G245" s="6" t="s">
        <v>458</v>
      </c>
      <c r="H245" s="6" t="s">
        <v>458</v>
      </c>
      <c r="I245" s="6" t="s">
        <v>458</v>
      </c>
      <c r="J245" s="6" t="s">
        <v>458</v>
      </c>
      <c r="K245" s="6" t="s">
        <v>458</v>
      </c>
      <c r="L245" s="6" t="s">
        <v>458</v>
      </c>
      <c r="M245" s="6" t="s">
        <v>458</v>
      </c>
      <c r="N245" s="6" t="s">
        <v>458</v>
      </c>
      <c r="O245" s="6" t="s">
        <v>458</v>
      </c>
      <c r="P245" s="6" t="s">
        <v>458</v>
      </c>
      <c r="Q245" s="6" t="s">
        <v>458</v>
      </c>
      <c r="R245" s="6" t="s">
        <v>458</v>
      </c>
      <c r="S245" s="6" t="s">
        <v>458</v>
      </c>
      <c r="T245" s="6" t="s">
        <v>458</v>
      </c>
      <c r="U245" s="6" t="s">
        <v>458</v>
      </c>
      <c r="V245" s="6" t="s">
        <v>458</v>
      </c>
      <c r="W245" s="6" t="s">
        <v>458</v>
      </c>
      <c r="X245" s="6" t="s">
        <v>458</v>
      </c>
      <c r="Y245" s="6" t="s">
        <v>458</v>
      </c>
      <c r="Z245" s="6" t="s">
        <v>458</v>
      </c>
      <c r="AA245" s="6" t="s">
        <v>458</v>
      </c>
    </row>
    <row r="246" spans="1:27">
      <c r="A246" s="5">
        <v>262</v>
      </c>
      <c r="B246" s="5" t="s">
        <v>459</v>
      </c>
      <c r="C246" s="5">
        <f t="shared" si="4"/>
        <v>24</v>
      </c>
      <c r="D246" s="6" t="s">
        <v>460</v>
      </c>
      <c r="E246" s="6" t="s">
        <v>460</v>
      </c>
      <c r="F246" s="6" t="s">
        <v>460</v>
      </c>
      <c r="G246" s="6" t="s">
        <v>460</v>
      </c>
      <c r="H246" s="6" t="s">
        <v>460</v>
      </c>
      <c r="I246" s="6" t="s">
        <v>460</v>
      </c>
      <c r="J246" s="6" t="s">
        <v>460</v>
      </c>
      <c r="K246" s="6" t="s">
        <v>460</v>
      </c>
      <c r="L246" s="6" t="s">
        <v>460</v>
      </c>
      <c r="M246" s="6" t="s">
        <v>460</v>
      </c>
      <c r="N246" s="6" t="s">
        <v>460</v>
      </c>
      <c r="O246" s="6" t="s">
        <v>460</v>
      </c>
      <c r="P246" s="6" t="s">
        <v>460</v>
      </c>
      <c r="Q246" s="6" t="s">
        <v>460</v>
      </c>
      <c r="R246" s="6" t="s">
        <v>460</v>
      </c>
      <c r="S246" s="6" t="s">
        <v>460</v>
      </c>
      <c r="T246" s="6" t="s">
        <v>460</v>
      </c>
      <c r="U246" s="6" t="s">
        <v>460</v>
      </c>
      <c r="V246" s="6" t="s">
        <v>460</v>
      </c>
      <c r="W246" s="6" t="s">
        <v>460</v>
      </c>
      <c r="X246" s="6" t="s">
        <v>460</v>
      </c>
      <c r="Y246" s="6" t="s">
        <v>460</v>
      </c>
      <c r="Z246" s="6" t="s">
        <v>460</v>
      </c>
      <c r="AA246" s="6" t="s">
        <v>460</v>
      </c>
    </row>
    <row r="247" spans="1:27">
      <c r="A247" s="5">
        <v>263</v>
      </c>
      <c r="B247" s="5" t="s">
        <v>461</v>
      </c>
      <c r="C247" s="5">
        <f t="shared" si="4"/>
        <v>24</v>
      </c>
      <c r="D247" s="6" t="s">
        <v>462</v>
      </c>
      <c r="E247" s="6" t="s">
        <v>462</v>
      </c>
      <c r="F247" s="6" t="s">
        <v>462</v>
      </c>
      <c r="G247" s="6" t="s">
        <v>462</v>
      </c>
      <c r="H247" s="6" t="s">
        <v>462</v>
      </c>
      <c r="I247" s="6" t="s">
        <v>462</v>
      </c>
      <c r="J247" s="6" t="s">
        <v>462</v>
      </c>
      <c r="K247" s="6" t="s">
        <v>462</v>
      </c>
      <c r="L247" s="6" t="s">
        <v>462</v>
      </c>
      <c r="M247" s="6" t="s">
        <v>462</v>
      </c>
      <c r="N247" s="6" t="s">
        <v>462</v>
      </c>
      <c r="O247" s="6" t="s">
        <v>462</v>
      </c>
      <c r="P247" s="6" t="s">
        <v>462</v>
      </c>
      <c r="Q247" s="6" t="s">
        <v>462</v>
      </c>
      <c r="R247" s="6" t="s">
        <v>462</v>
      </c>
      <c r="S247" s="6" t="s">
        <v>462</v>
      </c>
      <c r="T247" s="6" t="s">
        <v>462</v>
      </c>
      <c r="U247" s="6" t="s">
        <v>462</v>
      </c>
      <c r="V247" s="6" t="s">
        <v>462</v>
      </c>
      <c r="W247" s="6" t="s">
        <v>462</v>
      </c>
      <c r="X247" s="6" t="s">
        <v>462</v>
      </c>
      <c r="Y247" s="6" t="s">
        <v>462</v>
      </c>
      <c r="Z247" s="6" t="s">
        <v>462</v>
      </c>
      <c r="AA247" s="6" t="s">
        <v>462</v>
      </c>
    </row>
    <row r="248" spans="1:27">
      <c r="A248" s="5">
        <v>264</v>
      </c>
      <c r="B248" s="5" t="s">
        <v>463</v>
      </c>
      <c r="C248" s="5">
        <f t="shared" si="4"/>
        <v>24</v>
      </c>
      <c r="D248" s="6" t="s">
        <v>464</v>
      </c>
      <c r="E248" s="6" t="s">
        <v>464</v>
      </c>
      <c r="F248" s="6" t="s">
        <v>464</v>
      </c>
      <c r="G248" s="6" t="s">
        <v>464</v>
      </c>
      <c r="H248" s="6" t="s">
        <v>464</v>
      </c>
      <c r="I248" s="6" t="s">
        <v>464</v>
      </c>
      <c r="J248" s="6" t="s">
        <v>464</v>
      </c>
      <c r="K248" s="6" t="s">
        <v>464</v>
      </c>
      <c r="L248" s="6" t="s">
        <v>464</v>
      </c>
      <c r="M248" s="6" t="s">
        <v>464</v>
      </c>
      <c r="N248" s="6" t="s">
        <v>464</v>
      </c>
      <c r="O248" s="6" t="s">
        <v>464</v>
      </c>
      <c r="P248" s="6" t="s">
        <v>464</v>
      </c>
      <c r="Q248" s="6" t="s">
        <v>464</v>
      </c>
      <c r="R248" s="6" t="s">
        <v>464</v>
      </c>
      <c r="S248" s="6" t="s">
        <v>464</v>
      </c>
      <c r="T248" s="6" t="s">
        <v>464</v>
      </c>
      <c r="U248" s="6" t="s">
        <v>464</v>
      </c>
      <c r="V248" s="6" t="s">
        <v>464</v>
      </c>
      <c r="W248" s="6" t="s">
        <v>464</v>
      </c>
      <c r="X248" s="6" t="s">
        <v>464</v>
      </c>
      <c r="Y248" s="6" t="s">
        <v>464</v>
      </c>
      <c r="Z248" s="6" t="s">
        <v>464</v>
      </c>
      <c r="AA248" s="6" t="s">
        <v>464</v>
      </c>
    </row>
    <row r="249" spans="1:27">
      <c r="A249" s="5">
        <v>265</v>
      </c>
      <c r="B249" s="5" t="s">
        <v>465</v>
      </c>
      <c r="C249" s="5">
        <f t="shared" si="4"/>
        <v>24</v>
      </c>
      <c r="D249" s="6" t="s">
        <v>466</v>
      </c>
      <c r="E249" s="6" t="s">
        <v>466</v>
      </c>
      <c r="F249" s="6" t="s">
        <v>466</v>
      </c>
      <c r="G249" s="6" t="s">
        <v>466</v>
      </c>
      <c r="H249" s="6" t="s">
        <v>466</v>
      </c>
      <c r="I249" s="6" t="s">
        <v>466</v>
      </c>
      <c r="J249" s="6" t="s">
        <v>466</v>
      </c>
      <c r="K249" s="6" t="s">
        <v>466</v>
      </c>
      <c r="L249" s="6" t="s">
        <v>466</v>
      </c>
      <c r="M249" s="6" t="s">
        <v>466</v>
      </c>
      <c r="N249" s="6" t="s">
        <v>466</v>
      </c>
      <c r="O249" s="6" t="s">
        <v>466</v>
      </c>
      <c r="P249" s="6" t="s">
        <v>466</v>
      </c>
      <c r="Q249" s="6" t="s">
        <v>466</v>
      </c>
      <c r="R249" s="6" t="s">
        <v>466</v>
      </c>
      <c r="S249" s="6" t="s">
        <v>466</v>
      </c>
      <c r="T249" s="6" t="s">
        <v>466</v>
      </c>
      <c r="U249" s="6" t="s">
        <v>466</v>
      </c>
      <c r="V249" s="6" t="s">
        <v>466</v>
      </c>
      <c r="W249" s="6" t="s">
        <v>466</v>
      </c>
      <c r="X249" s="6" t="s">
        <v>466</v>
      </c>
      <c r="Y249" s="6" t="s">
        <v>466</v>
      </c>
      <c r="Z249" s="6" t="s">
        <v>466</v>
      </c>
      <c r="AA249" s="6" t="s">
        <v>466</v>
      </c>
    </row>
    <row r="250" spans="1:27">
      <c r="A250" s="5">
        <v>266</v>
      </c>
      <c r="B250" s="5" t="s">
        <v>467</v>
      </c>
      <c r="C250" s="5">
        <f t="shared" si="4"/>
        <v>24</v>
      </c>
      <c r="D250" s="6" t="s">
        <v>468</v>
      </c>
      <c r="E250" s="6" t="s">
        <v>468</v>
      </c>
      <c r="F250" s="6" t="s">
        <v>468</v>
      </c>
      <c r="G250" s="6" t="s">
        <v>468</v>
      </c>
      <c r="H250" s="6" t="s">
        <v>468</v>
      </c>
      <c r="I250" s="6" t="s">
        <v>468</v>
      </c>
      <c r="J250" s="6" t="s">
        <v>468</v>
      </c>
      <c r="K250" s="6" t="s">
        <v>468</v>
      </c>
      <c r="L250" s="6" t="s">
        <v>468</v>
      </c>
      <c r="M250" s="6" t="s">
        <v>468</v>
      </c>
      <c r="N250" s="6" t="s">
        <v>468</v>
      </c>
      <c r="O250" s="6" t="s">
        <v>468</v>
      </c>
      <c r="P250" s="6" t="s">
        <v>468</v>
      </c>
      <c r="Q250" s="6" t="s">
        <v>468</v>
      </c>
      <c r="R250" s="6" t="s">
        <v>468</v>
      </c>
      <c r="S250" s="6" t="s">
        <v>468</v>
      </c>
      <c r="T250" s="6" t="s">
        <v>468</v>
      </c>
      <c r="U250" s="6" t="s">
        <v>468</v>
      </c>
      <c r="V250" s="6" t="s">
        <v>468</v>
      </c>
      <c r="W250" s="6" t="s">
        <v>468</v>
      </c>
      <c r="X250" s="6" t="s">
        <v>468</v>
      </c>
      <c r="Y250" s="6" t="s">
        <v>468</v>
      </c>
      <c r="Z250" s="6" t="s">
        <v>468</v>
      </c>
      <c r="AA250" s="6" t="s">
        <v>468</v>
      </c>
    </row>
    <row r="251" spans="1:27">
      <c r="A251" s="5">
        <v>267</v>
      </c>
      <c r="B251" s="5" t="s">
        <v>469</v>
      </c>
      <c r="C251" s="5">
        <f t="shared" si="4"/>
        <v>24</v>
      </c>
      <c r="D251" s="6" t="s">
        <v>470</v>
      </c>
      <c r="E251" s="6" t="s">
        <v>470</v>
      </c>
      <c r="F251" s="6" t="s">
        <v>470</v>
      </c>
      <c r="G251" s="6" t="s">
        <v>470</v>
      </c>
      <c r="H251" s="6" t="s">
        <v>470</v>
      </c>
      <c r="I251" s="6" t="s">
        <v>470</v>
      </c>
      <c r="J251" s="6" t="s">
        <v>470</v>
      </c>
      <c r="K251" s="6" t="s">
        <v>470</v>
      </c>
      <c r="L251" s="6" t="s">
        <v>470</v>
      </c>
      <c r="M251" s="6" t="s">
        <v>470</v>
      </c>
      <c r="N251" s="6" t="s">
        <v>470</v>
      </c>
      <c r="O251" s="6" t="s">
        <v>470</v>
      </c>
      <c r="P251" s="6" t="s">
        <v>470</v>
      </c>
      <c r="Q251" s="6" t="s">
        <v>470</v>
      </c>
      <c r="R251" s="6" t="s">
        <v>470</v>
      </c>
      <c r="S251" s="6" t="s">
        <v>470</v>
      </c>
      <c r="T251" s="6" t="s">
        <v>470</v>
      </c>
      <c r="U251" s="6" t="s">
        <v>470</v>
      </c>
      <c r="V251" s="6" t="s">
        <v>470</v>
      </c>
      <c r="W251" s="6" t="s">
        <v>470</v>
      </c>
      <c r="X251" s="6" t="s">
        <v>470</v>
      </c>
      <c r="Y251" s="6" t="s">
        <v>470</v>
      </c>
      <c r="Z251" s="6" t="s">
        <v>470</v>
      </c>
      <c r="AA251" s="6" t="s">
        <v>470</v>
      </c>
    </row>
    <row r="252" spans="1:27">
      <c r="A252" s="5">
        <v>268</v>
      </c>
      <c r="B252" s="5" t="s">
        <v>471</v>
      </c>
      <c r="C252" s="5">
        <f t="shared" si="4"/>
        <v>24</v>
      </c>
      <c r="D252" s="6" t="s">
        <v>472</v>
      </c>
      <c r="E252" s="6" t="s">
        <v>472</v>
      </c>
      <c r="F252" s="6" t="s">
        <v>472</v>
      </c>
      <c r="G252" s="6" t="s">
        <v>472</v>
      </c>
      <c r="H252" s="6" t="s">
        <v>472</v>
      </c>
      <c r="I252" s="6" t="s">
        <v>472</v>
      </c>
      <c r="J252" s="6" t="s">
        <v>472</v>
      </c>
      <c r="K252" s="6" t="s">
        <v>472</v>
      </c>
      <c r="L252" s="6" t="s">
        <v>472</v>
      </c>
      <c r="M252" s="6" t="s">
        <v>472</v>
      </c>
      <c r="N252" s="6" t="s">
        <v>472</v>
      </c>
      <c r="O252" s="6" t="s">
        <v>472</v>
      </c>
      <c r="P252" s="6" t="s">
        <v>472</v>
      </c>
      <c r="Q252" s="6" t="s">
        <v>472</v>
      </c>
      <c r="R252" s="6" t="s">
        <v>472</v>
      </c>
      <c r="S252" s="6" t="s">
        <v>472</v>
      </c>
      <c r="T252" s="6" t="s">
        <v>472</v>
      </c>
      <c r="U252" s="6" t="s">
        <v>472</v>
      </c>
      <c r="V252" s="6" t="s">
        <v>472</v>
      </c>
      <c r="W252" s="6" t="s">
        <v>472</v>
      </c>
      <c r="X252" s="6" t="s">
        <v>472</v>
      </c>
      <c r="Y252" s="6" t="s">
        <v>472</v>
      </c>
      <c r="Z252" s="6" t="s">
        <v>472</v>
      </c>
      <c r="AA252" s="6" t="s">
        <v>472</v>
      </c>
    </row>
    <row r="253" spans="1:27">
      <c r="A253" s="5">
        <v>269</v>
      </c>
      <c r="B253" s="5" t="s">
        <v>473</v>
      </c>
      <c r="C253" s="5">
        <f t="shared" si="4"/>
        <v>24</v>
      </c>
      <c r="D253" s="6" t="s">
        <v>474</v>
      </c>
      <c r="E253" s="6" t="s">
        <v>474</v>
      </c>
      <c r="F253" s="6" t="s">
        <v>474</v>
      </c>
      <c r="G253" s="6" t="s">
        <v>474</v>
      </c>
      <c r="H253" s="6" t="s">
        <v>474</v>
      </c>
      <c r="I253" s="6" t="s">
        <v>474</v>
      </c>
      <c r="J253" s="6" t="s">
        <v>474</v>
      </c>
      <c r="K253" s="6" t="s">
        <v>474</v>
      </c>
      <c r="L253" s="6" t="s">
        <v>474</v>
      </c>
      <c r="M253" s="6" t="s">
        <v>474</v>
      </c>
      <c r="N253" s="6" t="s">
        <v>474</v>
      </c>
      <c r="O253" s="6" t="s">
        <v>474</v>
      </c>
      <c r="P253" s="6" t="s">
        <v>474</v>
      </c>
      <c r="Q253" s="6" t="s">
        <v>474</v>
      </c>
      <c r="R253" s="6" t="s">
        <v>474</v>
      </c>
      <c r="S253" s="6" t="s">
        <v>474</v>
      </c>
      <c r="T253" s="6" t="s">
        <v>474</v>
      </c>
      <c r="U253" s="6" t="s">
        <v>474</v>
      </c>
      <c r="V253" s="6" t="s">
        <v>474</v>
      </c>
      <c r="W253" s="6" t="s">
        <v>474</v>
      </c>
      <c r="X253" s="6" t="s">
        <v>474</v>
      </c>
      <c r="Y253" s="6" t="s">
        <v>474</v>
      </c>
      <c r="Z253" s="6" t="s">
        <v>474</v>
      </c>
      <c r="AA253" s="6" t="s">
        <v>474</v>
      </c>
    </row>
    <row r="254" spans="1:27">
      <c r="A254" s="5">
        <v>270</v>
      </c>
      <c r="B254" s="5" t="s">
        <v>475</v>
      </c>
      <c r="C254" s="5">
        <f t="shared" si="4"/>
        <v>24</v>
      </c>
      <c r="D254" s="6" t="s">
        <v>476</v>
      </c>
      <c r="E254" s="6" t="s">
        <v>476</v>
      </c>
      <c r="F254" s="6" t="s">
        <v>476</v>
      </c>
      <c r="G254" s="6" t="s">
        <v>476</v>
      </c>
      <c r="H254" s="6" t="s">
        <v>476</v>
      </c>
      <c r="I254" s="6" t="s">
        <v>476</v>
      </c>
      <c r="J254" s="6" t="s">
        <v>476</v>
      </c>
      <c r="K254" s="6" t="s">
        <v>476</v>
      </c>
      <c r="L254" s="6" t="s">
        <v>476</v>
      </c>
      <c r="M254" s="6" t="s">
        <v>476</v>
      </c>
      <c r="N254" s="6" t="s">
        <v>476</v>
      </c>
      <c r="O254" s="6" t="s">
        <v>476</v>
      </c>
      <c r="P254" s="6" t="s">
        <v>476</v>
      </c>
      <c r="Q254" s="6" t="s">
        <v>476</v>
      </c>
      <c r="R254" s="6" t="s">
        <v>476</v>
      </c>
      <c r="S254" s="6" t="s">
        <v>476</v>
      </c>
      <c r="T254" s="6" t="s">
        <v>476</v>
      </c>
      <c r="U254" s="6" t="s">
        <v>476</v>
      </c>
      <c r="V254" s="6" t="s">
        <v>476</v>
      </c>
      <c r="W254" s="6" t="s">
        <v>476</v>
      </c>
      <c r="X254" s="6" t="s">
        <v>476</v>
      </c>
      <c r="Y254" s="6" t="s">
        <v>476</v>
      </c>
      <c r="Z254" s="6" t="s">
        <v>476</v>
      </c>
      <c r="AA254" s="6" t="s">
        <v>476</v>
      </c>
    </row>
    <row r="255" spans="1:27">
      <c r="A255" s="5">
        <v>271</v>
      </c>
      <c r="B255" s="5" t="s">
        <v>477</v>
      </c>
      <c r="C255" s="5">
        <f t="shared" si="4"/>
        <v>24</v>
      </c>
      <c r="D255" s="6" t="s">
        <v>478</v>
      </c>
      <c r="E255" s="6" t="s">
        <v>478</v>
      </c>
      <c r="F255" s="6" t="s">
        <v>478</v>
      </c>
      <c r="G255" s="6" t="s">
        <v>478</v>
      </c>
      <c r="H255" s="6" t="s">
        <v>478</v>
      </c>
      <c r="I255" s="6" t="s">
        <v>478</v>
      </c>
      <c r="J255" s="6" t="s">
        <v>478</v>
      </c>
      <c r="K255" s="6" t="s">
        <v>478</v>
      </c>
      <c r="L255" s="6" t="s">
        <v>478</v>
      </c>
      <c r="M255" s="6" t="s">
        <v>478</v>
      </c>
      <c r="N255" s="6" t="s">
        <v>478</v>
      </c>
      <c r="O255" s="6" t="s">
        <v>478</v>
      </c>
      <c r="P255" s="6" t="s">
        <v>478</v>
      </c>
      <c r="Q255" s="6" t="s">
        <v>478</v>
      </c>
      <c r="R255" s="6" t="s">
        <v>478</v>
      </c>
      <c r="S255" s="6" t="s">
        <v>478</v>
      </c>
      <c r="T255" s="6" t="s">
        <v>478</v>
      </c>
      <c r="U255" s="6" t="s">
        <v>478</v>
      </c>
      <c r="V255" s="6" t="s">
        <v>478</v>
      </c>
      <c r="W255" s="6" t="s">
        <v>478</v>
      </c>
      <c r="X255" s="6" t="s">
        <v>478</v>
      </c>
      <c r="Y255" s="6" t="s">
        <v>478</v>
      </c>
      <c r="Z255" s="6" t="s">
        <v>478</v>
      </c>
      <c r="AA255" s="6" t="s">
        <v>478</v>
      </c>
    </row>
    <row r="256" spans="1:27">
      <c r="A256" s="5">
        <v>272</v>
      </c>
      <c r="B256" s="5" t="s">
        <v>479</v>
      </c>
      <c r="C256" s="5">
        <f t="shared" si="4"/>
        <v>24</v>
      </c>
      <c r="D256" s="6" t="s">
        <v>480</v>
      </c>
      <c r="E256" s="6" t="s">
        <v>480</v>
      </c>
      <c r="F256" s="6" t="s">
        <v>480</v>
      </c>
      <c r="G256" s="6" t="s">
        <v>480</v>
      </c>
      <c r="H256" s="6" t="s">
        <v>480</v>
      </c>
      <c r="I256" s="6" t="s">
        <v>480</v>
      </c>
      <c r="J256" s="6" t="s">
        <v>480</v>
      </c>
      <c r="K256" s="6" t="s">
        <v>480</v>
      </c>
      <c r="L256" s="6" t="s">
        <v>480</v>
      </c>
      <c r="M256" s="6" t="s">
        <v>480</v>
      </c>
      <c r="N256" s="6" t="s">
        <v>480</v>
      </c>
      <c r="O256" s="6" t="s">
        <v>480</v>
      </c>
      <c r="P256" s="6" t="s">
        <v>480</v>
      </c>
      <c r="Q256" s="6" t="s">
        <v>480</v>
      </c>
      <c r="R256" s="6" t="s">
        <v>480</v>
      </c>
      <c r="S256" s="6" t="s">
        <v>480</v>
      </c>
      <c r="T256" s="6" t="s">
        <v>480</v>
      </c>
      <c r="U256" s="6" t="s">
        <v>480</v>
      </c>
      <c r="V256" s="6" t="s">
        <v>480</v>
      </c>
      <c r="W256" s="6" t="s">
        <v>480</v>
      </c>
      <c r="X256" s="6" t="s">
        <v>480</v>
      </c>
      <c r="Y256" s="6" t="s">
        <v>480</v>
      </c>
      <c r="Z256" s="6" t="s">
        <v>480</v>
      </c>
      <c r="AA256" s="6" t="s">
        <v>480</v>
      </c>
    </row>
    <row r="257" spans="1:27">
      <c r="A257" s="5">
        <v>273</v>
      </c>
      <c r="B257" s="5" t="s">
        <v>481</v>
      </c>
      <c r="C257" s="5">
        <f t="shared" si="4"/>
        <v>24</v>
      </c>
      <c r="D257" s="6" t="s">
        <v>482</v>
      </c>
      <c r="E257" s="6" t="s">
        <v>482</v>
      </c>
      <c r="F257" s="6" t="s">
        <v>482</v>
      </c>
      <c r="G257" s="6" t="s">
        <v>482</v>
      </c>
      <c r="H257" s="6" t="s">
        <v>482</v>
      </c>
      <c r="I257" s="6" t="s">
        <v>482</v>
      </c>
      <c r="J257" s="6" t="s">
        <v>482</v>
      </c>
      <c r="K257" s="6" t="s">
        <v>482</v>
      </c>
      <c r="L257" s="6" t="s">
        <v>482</v>
      </c>
      <c r="M257" s="6" t="s">
        <v>482</v>
      </c>
      <c r="N257" s="6" t="s">
        <v>482</v>
      </c>
      <c r="O257" s="6" t="s">
        <v>482</v>
      </c>
      <c r="P257" s="6" t="s">
        <v>482</v>
      </c>
      <c r="Q257" s="6" t="s">
        <v>482</v>
      </c>
      <c r="R257" s="6" t="s">
        <v>482</v>
      </c>
      <c r="S257" s="6" t="s">
        <v>482</v>
      </c>
      <c r="T257" s="6" t="s">
        <v>482</v>
      </c>
      <c r="U257" s="6" t="s">
        <v>482</v>
      </c>
      <c r="V257" s="6" t="s">
        <v>482</v>
      </c>
      <c r="W257" s="6" t="s">
        <v>482</v>
      </c>
      <c r="X257" s="6" t="s">
        <v>482</v>
      </c>
      <c r="Y257" s="6" t="s">
        <v>482</v>
      </c>
      <c r="Z257" s="6" t="s">
        <v>482</v>
      </c>
      <c r="AA257" s="6" t="s">
        <v>482</v>
      </c>
    </row>
    <row r="258" spans="1:27">
      <c r="A258" s="5">
        <v>274</v>
      </c>
      <c r="B258" s="5" t="s">
        <v>483</v>
      </c>
      <c r="C258" s="5">
        <f t="shared" si="4"/>
        <v>24</v>
      </c>
      <c r="D258" s="6" t="s">
        <v>484</v>
      </c>
      <c r="E258" s="6" t="s">
        <v>484</v>
      </c>
      <c r="F258" s="6" t="s">
        <v>484</v>
      </c>
      <c r="G258" s="6" t="s">
        <v>484</v>
      </c>
      <c r="H258" s="6" t="s">
        <v>484</v>
      </c>
      <c r="I258" s="6" t="s">
        <v>484</v>
      </c>
      <c r="J258" s="6" t="s">
        <v>484</v>
      </c>
      <c r="K258" s="6" t="s">
        <v>484</v>
      </c>
      <c r="L258" s="6" t="s">
        <v>484</v>
      </c>
      <c r="M258" s="6" t="s">
        <v>484</v>
      </c>
      <c r="N258" s="6" t="s">
        <v>484</v>
      </c>
      <c r="O258" s="6" t="s">
        <v>484</v>
      </c>
      <c r="P258" s="6" t="s">
        <v>484</v>
      </c>
      <c r="Q258" s="6" t="s">
        <v>484</v>
      </c>
      <c r="R258" s="6" t="s">
        <v>484</v>
      </c>
      <c r="S258" s="6" t="s">
        <v>484</v>
      </c>
      <c r="T258" s="6" t="s">
        <v>484</v>
      </c>
      <c r="U258" s="6" t="s">
        <v>484</v>
      </c>
      <c r="V258" s="6" t="s">
        <v>484</v>
      </c>
      <c r="W258" s="6" t="s">
        <v>484</v>
      </c>
      <c r="X258" s="6" t="s">
        <v>484</v>
      </c>
      <c r="Y258" s="6" t="s">
        <v>484</v>
      </c>
      <c r="Z258" s="6" t="s">
        <v>484</v>
      </c>
      <c r="AA258" s="6" t="s">
        <v>484</v>
      </c>
    </row>
    <row r="259" spans="1:27">
      <c r="A259" s="5">
        <v>275</v>
      </c>
      <c r="B259" s="5" t="s">
        <v>485</v>
      </c>
      <c r="C259" s="5">
        <f t="shared" ref="C259:C322" si="5">COUNTA(D259:ZC259)</f>
        <v>24</v>
      </c>
      <c r="D259" s="6" t="s">
        <v>486</v>
      </c>
      <c r="E259" s="6" t="s">
        <v>486</v>
      </c>
      <c r="F259" s="6" t="s">
        <v>486</v>
      </c>
      <c r="G259" s="6" t="s">
        <v>486</v>
      </c>
      <c r="H259" s="6" t="s">
        <v>486</v>
      </c>
      <c r="I259" s="6" t="s">
        <v>486</v>
      </c>
      <c r="J259" s="6" t="s">
        <v>486</v>
      </c>
      <c r="K259" s="6" t="s">
        <v>486</v>
      </c>
      <c r="L259" s="6" t="s">
        <v>486</v>
      </c>
      <c r="M259" s="6" t="s">
        <v>486</v>
      </c>
      <c r="N259" s="6" t="s">
        <v>486</v>
      </c>
      <c r="O259" s="6" t="s">
        <v>486</v>
      </c>
      <c r="P259" s="6" t="s">
        <v>486</v>
      </c>
      <c r="Q259" s="6" t="s">
        <v>486</v>
      </c>
      <c r="R259" s="6" t="s">
        <v>486</v>
      </c>
      <c r="S259" s="6" t="s">
        <v>486</v>
      </c>
      <c r="T259" s="6" t="s">
        <v>486</v>
      </c>
      <c r="U259" s="6" t="s">
        <v>486</v>
      </c>
      <c r="V259" s="6" t="s">
        <v>486</v>
      </c>
      <c r="W259" s="6" t="s">
        <v>486</v>
      </c>
      <c r="X259" s="6" t="s">
        <v>486</v>
      </c>
      <c r="Y259" s="6" t="s">
        <v>486</v>
      </c>
      <c r="Z259" s="6" t="s">
        <v>486</v>
      </c>
      <c r="AA259" s="6" t="s">
        <v>486</v>
      </c>
    </row>
    <row r="260" spans="1:27">
      <c r="A260" s="5">
        <v>276</v>
      </c>
      <c r="B260" s="5" t="s">
        <v>487</v>
      </c>
      <c r="C260" s="5">
        <f t="shared" si="5"/>
        <v>24</v>
      </c>
      <c r="D260" s="6" t="s">
        <v>488</v>
      </c>
      <c r="E260" s="6" t="s">
        <v>488</v>
      </c>
      <c r="F260" s="6" t="s">
        <v>488</v>
      </c>
      <c r="G260" s="6" t="s">
        <v>488</v>
      </c>
      <c r="H260" s="6" t="s">
        <v>488</v>
      </c>
      <c r="I260" s="6" t="s">
        <v>488</v>
      </c>
      <c r="J260" s="6" t="s">
        <v>488</v>
      </c>
      <c r="K260" s="6" t="s">
        <v>488</v>
      </c>
      <c r="L260" s="6" t="s">
        <v>488</v>
      </c>
      <c r="M260" s="6" t="s">
        <v>488</v>
      </c>
      <c r="N260" s="6" t="s">
        <v>488</v>
      </c>
      <c r="O260" s="6" t="s">
        <v>488</v>
      </c>
      <c r="P260" s="6" t="s">
        <v>488</v>
      </c>
      <c r="Q260" s="6" t="s">
        <v>488</v>
      </c>
      <c r="R260" s="6" t="s">
        <v>488</v>
      </c>
      <c r="S260" s="6" t="s">
        <v>488</v>
      </c>
      <c r="T260" s="6" t="s">
        <v>488</v>
      </c>
      <c r="U260" s="6" t="s">
        <v>488</v>
      </c>
      <c r="V260" s="6" t="s">
        <v>488</v>
      </c>
      <c r="W260" s="6" t="s">
        <v>488</v>
      </c>
      <c r="X260" s="6" t="s">
        <v>488</v>
      </c>
      <c r="Y260" s="6" t="s">
        <v>488</v>
      </c>
      <c r="Z260" s="6" t="s">
        <v>488</v>
      </c>
      <c r="AA260" s="6" t="s">
        <v>488</v>
      </c>
    </row>
    <row r="261" spans="1:27">
      <c r="A261" s="5">
        <v>277</v>
      </c>
      <c r="B261" s="5" t="s">
        <v>489</v>
      </c>
      <c r="C261" s="5">
        <f t="shared" si="5"/>
        <v>24</v>
      </c>
      <c r="D261" s="6" t="s">
        <v>7875</v>
      </c>
      <c r="E261" s="6" t="s">
        <v>7875</v>
      </c>
      <c r="F261" s="6" t="s">
        <v>7875</v>
      </c>
      <c r="G261" s="6" t="s">
        <v>7875</v>
      </c>
      <c r="H261" s="6" t="s">
        <v>7875</v>
      </c>
      <c r="I261" s="6" t="s">
        <v>7875</v>
      </c>
      <c r="J261" s="6" t="s">
        <v>7875</v>
      </c>
      <c r="K261" s="6" t="s">
        <v>7875</v>
      </c>
      <c r="L261" s="6" t="s">
        <v>7875</v>
      </c>
      <c r="M261" s="6" t="s">
        <v>7875</v>
      </c>
      <c r="N261" s="6" t="s">
        <v>7875</v>
      </c>
      <c r="O261" s="6" t="s">
        <v>7875</v>
      </c>
      <c r="P261" s="6" t="s">
        <v>7875</v>
      </c>
      <c r="Q261" s="6" t="s">
        <v>7875</v>
      </c>
      <c r="R261" s="6" t="s">
        <v>7875</v>
      </c>
      <c r="S261" s="6" t="s">
        <v>7875</v>
      </c>
      <c r="T261" s="6" t="s">
        <v>7875</v>
      </c>
      <c r="U261" s="6" t="s">
        <v>7875</v>
      </c>
      <c r="V261" s="6" t="s">
        <v>7875</v>
      </c>
      <c r="W261" s="6" t="s">
        <v>7875</v>
      </c>
      <c r="X261" s="6" t="s">
        <v>7875</v>
      </c>
      <c r="Y261" s="6" t="s">
        <v>7875</v>
      </c>
      <c r="Z261" s="6" t="s">
        <v>7875</v>
      </c>
      <c r="AA261" s="6" t="s">
        <v>7875</v>
      </c>
    </row>
    <row r="262" spans="1:27">
      <c r="A262" s="5">
        <v>278</v>
      </c>
      <c r="B262" s="5" t="s">
        <v>490</v>
      </c>
      <c r="C262" s="5">
        <f t="shared" si="5"/>
        <v>24</v>
      </c>
      <c r="D262" s="6" t="s">
        <v>491</v>
      </c>
      <c r="E262" s="6" t="s">
        <v>491</v>
      </c>
      <c r="F262" s="6" t="s">
        <v>491</v>
      </c>
      <c r="G262" s="6" t="s">
        <v>491</v>
      </c>
      <c r="H262" s="6" t="s">
        <v>491</v>
      </c>
      <c r="I262" s="6" t="s">
        <v>491</v>
      </c>
      <c r="J262" s="6" t="s">
        <v>491</v>
      </c>
      <c r="K262" s="6" t="s">
        <v>491</v>
      </c>
      <c r="L262" s="6" t="s">
        <v>491</v>
      </c>
      <c r="M262" s="6" t="s">
        <v>491</v>
      </c>
      <c r="N262" s="6" t="s">
        <v>491</v>
      </c>
      <c r="O262" s="6" t="s">
        <v>491</v>
      </c>
      <c r="P262" s="6" t="s">
        <v>491</v>
      </c>
      <c r="Q262" s="6" t="s">
        <v>491</v>
      </c>
      <c r="R262" s="6" t="s">
        <v>491</v>
      </c>
      <c r="S262" s="6" t="s">
        <v>491</v>
      </c>
      <c r="T262" s="6" t="s">
        <v>491</v>
      </c>
      <c r="U262" s="6" t="s">
        <v>491</v>
      </c>
      <c r="V262" s="6" t="s">
        <v>491</v>
      </c>
      <c r="W262" s="6" t="s">
        <v>491</v>
      </c>
      <c r="X262" s="6" t="s">
        <v>491</v>
      </c>
      <c r="Y262" s="6" t="s">
        <v>491</v>
      </c>
      <c r="Z262" s="6" t="s">
        <v>491</v>
      </c>
      <c r="AA262" s="6" t="s">
        <v>491</v>
      </c>
    </row>
    <row r="263" spans="1:27">
      <c r="A263" s="5">
        <v>279</v>
      </c>
      <c r="B263" s="5" t="s">
        <v>492</v>
      </c>
      <c r="C263" s="5">
        <f t="shared" si="5"/>
        <v>24</v>
      </c>
      <c r="D263" s="6" t="s">
        <v>493</v>
      </c>
      <c r="E263" s="6" t="s">
        <v>493</v>
      </c>
      <c r="F263" s="6" t="s">
        <v>493</v>
      </c>
      <c r="G263" s="6" t="s">
        <v>493</v>
      </c>
      <c r="H263" s="6" t="s">
        <v>493</v>
      </c>
      <c r="I263" s="6" t="s">
        <v>493</v>
      </c>
      <c r="J263" s="6" t="s">
        <v>493</v>
      </c>
      <c r="K263" s="6" t="s">
        <v>493</v>
      </c>
      <c r="L263" s="6" t="s">
        <v>493</v>
      </c>
      <c r="M263" s="6" t="s">
        <v>493</v>
      </c>
      <c r="N263" s="6" t="s">
        <v>493</v>
      </c>
      <c r="O263" s="6" t="s">
        <v>493</v>
      </c>
      <c r="P263" s="6" t="s">
        <v>493</v>
      </c>
      <c r="Q263" s="6" t="s">
        <v>493</v>
      </c>
      <c r="R263" s="6" t="s">
        <v>493</v>
      </c>
      <c r="S263" s="6" t="s">
        <v>493</v>
      </c>
      <c r="T263" s="6" t="s">
        <v>493</v>
      </c>
      <c r="U263" s="6" t="s">
        <v>493</v>
      </c>
      <c r="V263" s="6" t="s">
        <v>493</v>
      </c>
      <c r="W263" s="6" t="s">
        <v>493</v>
      </c>
      <c r="X263" s="6" t="s">
        <v>493</v>
      </c>
      <c r="Y263" s="6" t="s">
        <v>493</v>
      </c>
      <c r="Z263" s="6" t="s">
        <v>493</v>
      </c>
      <c r="AA263" s="6" t="s">
        <v>493</v>
      </c>
    </row>
    <row r="264" spans="1:27">
      <c r="A264" s="5">
        <v>280</v>
      </c>
      <c r="B264" s="5" t="s">
        <v>494</v>
      </c>
      <c r="C264" s="5">
        <f t="shared" si="5"/>
        <v>24</v>
      </c>
      <c r="D264" s="6" t="s">
        <v>495</v>
      </c>
      <c r="E264" s="6" t="s">
        <v>495</v>
      </c>
      <c r="F264" s="6" t="s">
        <v>495</v>
      </c>
      <c r="G264" s="6" t="s">
        <v>495</v>
      </c>
      <c r="H264" s="6" t="s">
        <v>495</v>
      </c>
      <c r="I264" s="6" t="s">
        <v>495</v>
      </c>
      <c r="J264" s="6" t="s">
        <v>495</v>
      </c>
      <c r="K264" s="6" t="s">
        <v>495</v>
      </c>
      <c r="L264" s="6" t="s">
        <v>495</v>
      </c>
      <c r="M264" s="6" t="s">
        <v>495</v>
      </c>
      <c r="N264" s="6" t="s">
        <v>495</v>
      </c>
      <c r="O264" s="6" t="s">
        <v>495</v>
      </c>
      <c r="P264" s="6" t="s">
        <v>495</v>
      </c>
      <c r="Q264" s="6" t="s">
        <v>495</v>
      </c>
      <c r="R264" s="6" t="s">
        <v>495</v>
      </c>
      <c r="S264" s="6" t="s">
        <v>495</v>
      </c>
      <c r="T264" s="6" t="s">
        <v>495</v>
      </c>
      <c r="U264" s="6" t="s">
        <v>495</v>
      </c>
      <c r="V264" s="6" t="s">
        <v>495</v>
      </c>
      <c r="W264" s="6" t="s">
        <v>495</v>
      </c>
      <c r="X264" s="6" t="s">
        <v>495</v>
      </c>
      <c r="Y264" s="6" t="s">
        <v>495</v>
      </c>
      <c r="Z264" s="6" t="s">
        <v>495</v>
      </c>
      <c r="AA264" s="6" t="s">
        <v>495</v>
      </c>
    </row>
    <row r="265" spans="1:27">
      <c r="A265" s="5">
        <v>281</v>
      </c>
      <c r="B265" s="5" t="s">
        <v>496</v>
      </c>
      <c r="C265" s="5">
        <f t="shared" si="5"/>
        <v>24</v>
      </c>
      <c r="D265" s="6" t="s">
        <v>497</v>
      </c>
      <c r="E265" s="6" t="s">
        <v>497</v>
      </c>
      <c r="F265" s="6" t="s">
        <v>497</v>
      </c>
      <c r="G265" s="6" t="s">
        <v>497</v>
      </c>
      <c r="H265" s="6" t="s">
        <v>497</v>
      </c>
      <c r="I265" s="6" t="s">
        <v>497</v>
      </c>
      <c r="J265" s="6" t="s">
        <v>497</v>
      </c>
      <c r="K265" s="6" t="s">
        <v>497</v>
      </c>
      <c r="L265" s="6" t="s">
        <v>497</v>
      </c>
      <c r="M265" s="6" t="s">
        <v>497</v>
      </c>
      <c r="N265" s="6" t="s">
        <v>497</v>
      </c>
      <c r="O265" s="6" t="s">
        <v>497</v>
      </c>
      <c r="P265" s="6" t="s">
        <v>497</v>
      </c>
      <c r="Q265" s="6" t="s">
        <v>497</v>
      </c>
      <c r="R265" s="6" t="s">
        <v>497</v>
      </c>
      <c r="S265" s="6" t="s">
        <v>497</v>
      </c>
      <c r="T265" s="6" t="s">
        <v>497</v>
      </c>
      <c r="U265" s="6" t="s">
        <v>497</v>
      </c>
      <c r="V265" s="6" t="s">
        <v>497</v>
      </c>
      <c r="W265" s="6" t="s">
        <v>497</v>
      </c>
      <c r="X265" s="6" t="s">
        <v>497</v>
      </c>
      <c r="Y265" s="6" t="s">
        <v>497</v>
      </c>
      <c r="Z265" s="6" t="s">
        <v>497</v>
      </c>
      <c r="AA265" s="6" t="s">
        <v>497</v>
      </c>
    </row>
    <row r="266" spans="1:27">
      <c r="A266" s="5">
        <v>282</v>
      </c>
      <c r="B266" s="5" t="s">
        <v>498</v>
      </c>
      <c r="C266" s="5">
        <f t="shared" si="5"/>
        <v>24</v>
      </c>
      <c r="D266" s="6" t="s">
        <v>499</v>
      </c>
      <c r="E266" s="6" t="s">
        <v>499</v>
      </c>
      <c r="F266" s="6" t="s">
        <v>499</v>
      </c>
      <c r="G266" s="6" t="s">
        <v>499</v>
      </c>
      <c r="H266" s="6" t="s">
        <v>499</v>
      </c>
      <c r="I266" s="6" t="s">
        <v>499</v>
      </c>
      <c r="J266" s="6" t="s">
        <v>499</v>
      </c>
      <c r="K266" s="6" t="s">
        <v>499</v>
      </c>
      <c r="L266" s="6" t="s">
        <v>499</v>
      </c>
      <c r="M266" s="6" t="s">
        <v>499</v>
      </c>
      <c r="N266" s="6" t="s">
        <v>499</v>
      </c>
      <c r="O266" s="6" t="s">
        <v>499</v>
      </c>
      <c r="P266" s="6" t="s">
        <v>499</v>
      </c>
      <c r="Q266" s="6" t="s">
        <v>499</v>
      </c>
      <c r="R266" s="6" t="s">
        <v>499</v>
      </c>
      <c r="S266" s="6" t="s">
        <v>499</v>
      </c>
      <c r="T266" s="6" t="s">
        <v>499</v>
      </c>
      <c r="U266" s="6" t="s">
        <v>499</v>
      </c>
      <c r="V266" s="6" t="s">
        <v>499</v>
      </c>
      <c r="W266" s="6" t="s">
        <v>499</v>
      </c>
      <c r="X266" s="6" t="s">
        <v>499</v>
      </c>
      <c r="Y266" s="6" t="s">
        <v>499</v>
      </c>
      <c r="Z266" s="6" t="s">
        <v>499</v>
      </c>
      <c r="AA266" s="6" t="s">
        <v>499</v>
      </c>
    </row>
    <row r="267" spans="1:27">
      <c r="A267" s="5">
        <v>283</v>
      </c>
      <c r="B267" s="5" t="s">
        <v>500</v>
      </c>
      <c r="C267" s="5">
        <f t="shared" si="5"/>
        <v>24</v>
      </c>
      <c r="D267" s="6" t="s">
        <v>501</v>
      </c>
      <c r="E267" s="6" t="s">
        <v>501</v>
      </c>
      <c r="F267" s="6" t="s">
        <v>501</v>
      </c>
      <c r="G267" s="6" t="s">
        <v>501</v>
      </c>
      <c r="H267" s="6" t="s">
        <v>501</v>
      </c>
      <c r="I267" s="6" t="s">
        <v>501</v>
      </c>
      <c r="J267" s="6" t="s">
        <v>501</v>
      </c>
      <c r="K267" s="6" t="s">
        <v>501</v>
      </c>
      <c r="L267" s="6" t="s">
        <v>501</v>
      </c>
      <c r="M267" s="6" t="s">
        <v>501</v>
      </c>
      <c r="N267" s="6" t="s">
        <v>501</v>
      </c>
      <c r="O267" s="6" t="s">
        <v>501</v>
      </c>
      <c r="P267" s="6" t="s">
        <v>501</v>
      </c>
      <c r="Q267" s="6" t="s">
        <v>501</v>
      </c>
      <c r="R267" s="6" t="s">
        <v>501</v>
      </c>
      <c r="S267" s="6" t="s">
        <v>501</v>
      </c>
      <c r="T267" s="6" t="s">
        <v>501</v>
      </c>
      <c r="U267" s="6" t="s">
        <v>501</v>
      </c>
      <c r="V267" s="6" t="s">
        <v>501</v>
      </c>
      <c r="W267" s="6" t="s">
        <v>501</v>
      </c>
      <c r="X267" s="6" t="s">
        <v>501</v>
      </c>
      <c r="Y267" s="6" t="s">
        <v>501</v>
      </c>
      <c r="Z267" s="6" t="s">
        <v>501</v>
      </c>
      <c r="AA267" s="6" t="s">
        <v>501</v>
      </c>
    </row>
    <row r="268" spans="1:27">
      <c r="A268" s="5">
        <v>284</v>
      </c>
      <c r="B268" s="5" t="s">
        <v>502</v>
      </c>
      <c r="C268" s="5">
        <f t="shared" si="5"/>
        <v>24</v>
      </c>
      <c r="D268" s="6" t="s">
        <v>503</v>
      </c>
      <c r="E268" s="6" t="s">
        <v>503</v>
      </c>
      <c r="F268" s="6" t="s">
        <v>503</v>
      </c>
      <c r="G268" s="6" t="s">
        <v>503</v>
      </c>
      <c r="H268" s="6" t="s">
        <v>503</v>
      </c>
      <c r="I268" s="6" t="s">
        <v>503</v>
      </c>
      <c r="J268" s="6" t="s">
        <v>503</v>
      </c>
      <c r="K268" s="6" t="s">
        <v>503</v>
      </c>
      <c r="L268" s="6" t="s">
        <v>503</v>
      </c>
      <c r="M268" s="6" t="s">
        <v>503</v>
      </c>
      <c r="N268" s="6" t="s">
        <v>503</v>
      </c>
      <c r="O268" s="6" t="s">
        <v>503</v>
      </c>
      <c r="P268" s="6" t="s">
        <v>503</v>
      </c>
      <c r="Q268" s="6" t="s">
        <v>503</v>
      </c>
      <c r="R268" s="6" t="s">
        <v>503</v>
      </c>
      <c r="S268" s="6" t="s">
        <v>503</v>
      </c>
      <c r="T268" s="6" t="s">
        <v>503</v>
      </c>
      <c r="U268" s="6" t="s">
        <v>503</v>
      </c>
      <c r="V268" s="6" t="s">
        <v>503</v>
      </c>
      <c r="W268" s="6" t="s">
        <v>503</v>
      </c>
      <c r="X268" s="6" t="s">
        <v>503</v>
      </c>
      <c r="Y268" s="6" t="s">
        <v>503</v>
      </c>
      <c r="Z268" s="6" t="s">
        <v>503</v>
      </c>
      <c r="AA268" s="6" t="s">
        <v>503</v>
      </c>
    </row>
    <row r="269" spans="1:27">
      <c r="A269" s="5">
        <v>285</v>
      </c>
      <c r="B269" s="5" t="s">
        <v>504</v>
      </c>
      <c r="C269" s="5">
        <f t="shared" si="5"/>
        <v>24</v>
      </c>
      <c r="D269" s="6" t="s">
        <v>505</v>
      </c>
      <c r="E269" s="6" t="s">
        <v>505</v>
      </c>
      <c r="F269" s="6" t="s">
        <v>505</v>
      </c>
      <c r="G269" s="6" t="s">
        <v>505</v>
      </c>
      <c r="H269" s="6" t="s">
        <v>505</v>
      </c>
      <c r="I269" s="6" t="s">
        <v>505</v>
      </c>
      <c r="J269" s="6" t="s">
        <v>505</v>
      </c>
      <c r="K269" s="6" t="s">
        <v>505</v>
      </c>
      <c r="L269" s="6" t="s">
        <v>505</v>
      </c>
      <c r="M269" s="6" t="s">
        <v>505</v>
      </c>
      <c r="N269" s="6" t="s">
        <v>505</v>
      </c>
      <c r="O269" s="6" t="s">
        <v>505</v>
      </c>
      <c r="P269" s="6" t="s">
        <v>505</v>
      </c>
      <c r="Q269" s="6" t="s">
        <v>505</v>
      </c>
      <c r="R269" s="6" t="s">
        <v>505</v>
      </c>
      <c r="S269" s="6" t="s">
        <v>505</v>
      </c>
      <c r="T269" s="6" t="s">
        <v>505</v>
      </c>
      <c r="U269" s="6" t="s">
        <v>505</v>
      </c>
      <c r="V269" s="6" t="s">
        <v>505</v>
      </c>
      <c r="W269" s="6" t="s">
        <v>505</v>
      </c>
      <c r="X269" s="6" t="s">
        <v>505</v>
      </c>
      <c r="Y269" s="6" t="s">
        <v>505</v>
      </c>
      <c r="Z269" s="6" t="s">
        <v>505</v>
      </c>
      <c r="AA269" s="6" t="s">
        <v>505</v>
      </c>
    </row>
    <row r="270" spans="1:27">
      <c r="A270" s="5">
        <v>286</v>
      </c>
      <c r="B270" s="5" t="s">
        <v>506</v>
      </c>
      <c r="C270" s="5">
        <f t="shared" si="5"/>
        <v>24</v>
      </c>
      <c r="D270" s="6" t="s">
        <v>507</v>
      </c>
      <c r="E270" s="6" t="s">
        <v>507</v>
      </c>
      <c r="F270" s="6" t="s">
        <v>507</v>
      </c>
      <c r="G270" s="6" t="s">
        <v>507</v>
      </c>
      <c r="H270" s="6" t="s">
        <v>507</v>
      </c>
      <c r="I270" s="6" t="s">
        <v>507</v>
      </c>
      <c r="J270" s="6" t="s">
        <v>507</v>
      </c>
      <c r="K270" s="6" t="s">
        <v>507</v>
      </c>
      <c r="L270" s="6" t="s">
        <v>507</v>
      </c>
      <c r="M270" s="6" t="s">
        <v>507</v>
      </c>
      <c r="N270" s="6" t="s">
        <v>507</v>
      </c>
      <c r="O270" s="6" t="s">
        <v>507</v>
      </c>
      <c r="P270" s="6" t="s">
        <v>507</v>
      </c>
      <c r="Q270" s="6" t="s">
        <v>507</v>
      </c>
      <c r="R270" s="6" t="s">
        <v>507</v>
      </c>
      <c r="S270" s="6" t="s">
        <v>507</v>
      </c>
      <c r="T270" s="6" t="s">
        <v>507</v>
      </c>
      <c r="U270" s="6" t="s">
        <v>507</v>
      </c>
      <c r="V270" s="6" t="s">
        <v>507</v>
      </c>
      <c r="W270" s="6" t="s">
        <v>507</v>
      </c>
      <c r="X270" s="6" t="s">
        <v>507</v>
      </c>
      <c r="Y270" s="6" t="s">
        <v>507</v>
      </c>
      <c r="Z270" s="6" t="s">
        <v>507</v>
      </c>
      <c r="AA270" s="6" t="s">
        <v>507</v>
      </c>
    </row>
    <row r="271" spans="1:27">
      <c r="A271" s="5">
        <v>287</v>
      </c>
      <c r="B271" s="5" t="s">
        <v>508</v>
      </c>
      <c r="C271" s="5">
        <f t="shared" si="5"/>
        <v>24</v>
      </c>
      <c r="D271" s="6" t="s">
        <v>509</v>
      </c>
      <c r="E271" s="6" t="s">
        <v>509</v>
      </c>
      <c r="F271" s="6" t="s">
        <v>509</v>
      </c>
      <c r="G271" s="6" t="s">
        <v>509</v>
      </c>
      <c r="H271" s="6" t="s">
        <v>509</v>
      </c>
      <c r="I271" s="6" t="s">
        <v>509</v>
      </c>
      <c r="J271" s="6" t="s">
        <v>509</v>
      </c>
      <c r="K271" s="6" t="s">
        <v>509</v>
      </c>
      <c r="L271" s="6" t="s">
        <v>509</v>
      </c>
      <c r="M271" s="6" t="s">
        <v>509</v>
      </c>
      <c r="N271" s="6" t="s">
        <v>509</v>
      </c>
      <c r="O271" s="6" t="s">
        <v>509</v>
      </c>
      <c r="P271" s="6" t="s">
        <v>509</v>
      </c>
      <c r="Q271" s="6" t="s">
        <v>509</v>
      </c>
      <c r="R271" s="6" t="s">
        <v>509</v>
      </c>
      <c r="S271" s="6" t="s">
        <v>509</v>
      </c>
      <c r="T271" s="6" t="s">
        <v>509</v>
      </c>
      <c r="U271" s="6" t="s">
        <v>509</v>
      </c>
      <c r="V271" s="6" t="s">
        <v>509</v>
      </c>
      <c r="W271" s="6" t="s">
        <v>509</v>
      </c>
      <c r="X271" s="6" t="s">
        <v>509</v>
      </c>
      <c r="Y271" s="6" t="s">
        <v>509</v>
      </c>
      <c r="Z271" s="6" t="s">
        <v>509</v>
      </c>
      <c r="AA271" s="6" t="s">
        <v>509</v>
      </c>
    </row>
    <row r="272" spans="1:27">
      <c r="A272" s="5">
        <v>288</v>
      </c>
      <c r="B272" s="5" t="s">
        <v>510</v>
      </c>
      <c r="C272" s="5">
        <f t="shared" si="5"/>
        <v>24</v>
      </c>
      <c r="D272" s="6" t="s">
        <v>511</v>
      </c>
      <c r="E272" s="6" t="s">
        <v>511</v>
      </c>
      <c r="F272" s="6" t="s">
        <v>511</v>
      </c>
      <c r="G272" s="6" t="s">
        <v>511</v>
      </c>
      <c r="H272" s="6" t="s">
        <v>511</v>
      </c>
      <c r="I272" s="6" t="s">
        <v>511</v>
      </c>
      <c r="J272" s="6" t="s">
        <v>511</v>
      </c>
      <c r="K272" s="6" t="s">
        <v>511</v>
      </c>
      <c r="L272" s="6" t="s">
        <v>511</v>
      </c>
      <c r="M272" s="6" t="s">
        <v>511</v>
      </c>
      <c r="N272" s="6" t="s">
        <v>511</v>
      </c>
      <c r="O272" s="6" t="s">
        <v>511</v>
      </c>
      <c r="P272" s="6" t="s">
        <v>511</v>
      </c>
      <c r="Q272" s="6" t="s">
        <v>511</v>
      </c>
      <c r="R272" s="6" t="s">
        <v>511</v>
      </c>
      <c r="S272" s="6" t="s">
        <v>511</v>
      </c>
      <c r="T272" s="6" t="s">
        <v>511</v>
      </c>
      <c r="U272" s="6" t="s">
        <v>511</v>
      </c>
      <c r="V272" s="6" t="s">
        <v>511</v>
      </c>
      <c r="W272" s="6" t="s">
        <v>511</v>
      </c>
      <c r="X272" s="6" t="s">
        <v>511</v>
      </c>
      <c r="Y272" s="6" t="s">
        <v>511</v>
      </c>
      <c r="Z272" s="6" t="s">
        <v>511</v>
      </c>
      <c r="AA272" s="6" t="s">
        <v>511</v>
      </c>
    </row>
    <row r="273" spans="1:27">
      <c r="A273" s="5">
        <v>289</v>
      </c>
      <c r="B273" s="5" t="s">
        <v>512</v>
      </c>
      <c r="C273" s="5">
        <f t="shared" si="5"/>
        <v>24</v>
      </c>
      <c r="D273" s="6" t="s">
        <v>513</v>
      </c>
      <c r="E273" s="6" t="s">
        <v>513</v>
      </c>
      <c r="F273" s="6" t="s">
        <v>513</v>
      </c>
      <c r="G273" s="6" t="s">
        <v>513</v>
      </c>
      <c r="H273" s="6" t="s">
        <v>513</v>
      </c>
      <c r="I273" s="6" t="s">
        <v>513</v>
      </c>
      <c r="J273" s="6" t="s">
        <v>513</v>
      </c>
      <c r="K273" s="6" t="s">
        <v>513</v>
      </c>
      <c r="L273" s="6" t="s">
        <v>513</v>
      </c>
      <c r="M273" s="6" t="s">
        <v>513</v>
      </c>
      <c r="N273" s="6" t="s">
        <v>513</v>
      </c>
      <c r="O273" s="6" t="s">
        <v>513</v>
      </c>
      <c r="P273" s="6" t="s">
        <v>513</v>
      </c>
      <c r="Q273" s="6" t="s">
        <v>513</v>
      </c>
      <c r="R273" s="6" t="s">
        <v>513</v>
      </c>
      <c r="S273" s="6" t="s">
        <v>513</v>
      </c>
      <c r="T273" s="6" t="s">
        <v>513</v>
      </c>
      <c r="U273" s="6" t="s">
        <v>513</v>
      </c>
      <c r="V273" s="6" t="s">
        <v>513</v>
      </c>
      <c r="W273" s="6" t="s">
        <v>513</v>
      </c>
      <c r="X273" s="6" t="s">
        <v>513</v>
      </c>
      <c r="Y273" s="6" t="s">
        <v>513</v>
      </c>
      <c r="Z273" s="6" t="s">
        <v>513</v>
      </c>
      <c r="AA273" s="6" t="s">
        <v>513</v>
      </c>
    </row>
    <row r="274" spans="1:27">
      <c r="A274" s="5">
        <v>290</v>
      </c>
      <c r="B274" s="5" t="s">
        <v>514</v>
      </c>
      <c r="C274" s="5">
        <f t="shared" si="5"/>
        <v>24</v>
      </c>
      <c r="D274" s="6" t="s">
        <v>515</v>
      </c>
      <c r="E274" s="6" t="s">
        <v>515</v>
      </c>
      <c r="F274" s="6" t="s">
        <v>515</v>
      </c>
      <c r="G274" s="6" t="s">
        <v>515</v>
      </c>
      <c r="H274" s="6" t="s">
        <v>515</v>
      </c>
      <c r="I274" s="6" t="s">
        <v>515</v>
      </c>
      <c r="J274" s="6" t="s">
        <v>515</v>
      </c>
      <c r="K274" s="6" t="s">
        <v>515</v>
      </c>
      <c r="L274" s="6" t="s">
        <v>515</v>
      </c>
      <c r="M274" s="6" t="s">
        <v>515</v>
      </c>
      <c r="N274" s="6" t="s">
        <v>515</v>
      </c>
      <c r="O274" s="6" t="s">
        <v>515</v>
      </c>
      <c r="P274" s="6" t="s">
        <v>515</v>
      </c>
      <c r="Q274" s="6" t="s">
        <v>515</v>
      </c>
      <c r="R274" s="6" t="s">
        <v>515</v>
      </c>
      <c r="S274" s="6" t="s">
        <v>515</v>
      </c>
      <c r="T274" s="6" t="s">
        <v>515</v>
      </c>
      <c r="U274" s="6" t="s">
        <v>515</v>
      </c>
      <c r="V274" s="6" t="s">
        <v>515</v>
      </c>
      <c r="W274" s="6" t="s">
        <v>515</v>
      </c>
      <c r="X274" s="6" t="s">
        <v>515</v>
      </c>
      <c r="Y274" s="6" t="s">
        <v>515</v>
      </c>
      <c r="Z274" s="6" t="s">
        <v>515</v>
      </c>
      <c r="AA274" s="6" t="s">
        <v>515</v>
      </c>
    </row>
    <row r="275" spans="1:27">
      <c r="A275" s="5">
        <v>291</v>
      </c>
      <c r="B275" s="5" t="s">
        <v>516</v>
      </c>
      <c r="C275" s="5">
        <f t="shared" si="5"/>
        <v>24</v>
      </c>
      <c r="D275" s="6" t="s">
        <v>517</v>
      </c>
      <c r="E275" s="6" t="s">
        <v>517</v>
      </c>
      <c r="F275" s="6" t="s">
        <v>517</v>
      </c>
      <c r="G275" s="6" t="s">
        <v>517</v>
      </c>
      <c r="H275" s="6" t="s">
        <v>517</v>
      </c>
      <c r="I275" s="6" t="s">
        <v>517</v>
      </c>
      <c r="J275" s="6" t="s">
        <v>517</v>
      </c>
      <c r="K275" s="6" t="s">
        <v>517</v>
      </c>
      <c r="L275" s="6" t="s">
        <v>517</v>
      </c>
      <c r="M275" s="6" t="s">
        <v>517</v>
      </c>
      <c r="N275" s="6" t="s">
        <v>517</v>
      </c>
      <c r="O275" s="6" t="s">
        <v>517</v>
      </c>
      <c r="P275" s="6" t="s">
        <v>517</v>
      </c>
      <c r="Q275" s="6" t="s">
        <v>517</v>
      </c>
      <c r="R275" s="6" t="s">
        <v>517</v>
      </c>
      <c r="S275" s="6" t="s">
        <v>517</v>
      </c>
      <c r="T275" s="6" t="s">
        <v>517</v>
      </c>
      <c r="U275" s="6" t="s">
        <v>517</v>
      </c>
      <c r="V275" s="6" t="s">
        <v>517</v>
      </c>
      <c r="W275" s="6" t="s">
        <v>517</v>
      </c>
      <c r="X275" s="6" t="s">
        <v>517</v>
      </c>
      <c r="Y275" s="6" t="s">
        <v>517</v>
      </c>
      <c r="Z275" s="6" t="s">
        <v>517</v>
      </c>
      <c r="AA275" s="6" t="s">
        <v>517</v>
      </c>
    </row>
    <row r="276" spans="1:27">
      <c r="A276" s="5">
        <v>292</v>
      </c>
      <c r="B276" s="5" t="s">
        <v>518</v>
      </c>
      <c r="C276" s="5">
        <f t="shared" si="5"/>
        <v>24</v>
      </c>
      <c r="D276" s="6" t="s">
        <v>519</v>
      </c>
      <c r="E276" s="6" t="s">
        <v>519</v>
      </c>
      <c r="F276" s="6" t="s">
        <v>519</v>
      </c>
      <c r="G276" s="6" t="s">
        <v>519</v>
      </c>
      <c r="H276" s="6" t="s">
        <v>519</v>
      </c>
      <c r="I276" s="6" t="s">
        <v>519</v>
      </c>
      <c r="J276" s="6" t="s">
        <v>519</v>
      </c>
      <c r="K276" s="6" t="s">
        <v>519</v>
      </c>
      <c r="L276" s="6" t="s">
        <v>519</v>
      </c>
      <c r="M276" s="6" t="s">
        <v>519</v>
      </c>
      <c r="N276" s="6" t="s">
        <v>519</v>
      </c>
      <c r="O276" s="6" t="s">
        <v>519</v>
      </c>
      <c r="P276" s="6" t="s">
        <v>519</v>
      </c>
      <c r="Q276" s="6" t="s">
        <v>519</v>
      </c>
      <c r="R276" s="6" t="s">
        <v>519</v>
      </c>
      <c r="S276" s="6" t="s">
        <v>519</v>
      </c>
      <c r="T276" s="6" t="s">
        <v>519</v>
      </c>
      <c r="U276" s="6" t="s">
        <v>519</v>
      </c>
      <c r="V276" s="6" t="s">
        <v>519</v>
      </c>
      <c r="W276" s="6" t="s">
        <v>519</v>
      </c>
      <c r="X276" s="6" t="s">
        <v>519</v>
      </c>
      <c r="Y276" s="6" t="s">
        <v>519</v>
      </c>
      <c r="Z276" s="6" t="s">
        <v>519</v>
      </c>
      <c r="AA276" s="6" t="s">
        <v>519</v>
      </c>
    </row>
    <row r="277" spans="1:27">
      <c r="A277" s="5">
        <v>293</v>
      </c>
      <c r="B277" s="5" t="s">
        <v>520</v>
      </c>
      <c r="C277" s="5">
        <f t="shared" si="5"/>
        <v>24</v>
      </c>
      <c r="D277" s="6" t="s">
        <v>521</v>
      </c>
      <c r="E277" s="6" t="s">
        <v>521</v>
      </c>
      <c r="F277" s="6" t="s">
        <v>521</v>
      </c>
      <c r="G277" s="6" t="s">
        <v>521</v>
      </c>
      <c r="H277" s="6" t="s">
        <v>521</v>
      </c>
      <c r="I277" s="6" t="s">
        <v>521</v>
      </c>
      <c r="J277" s="6" t="s">
        <v>521</v>
      </c>
      <c r="K277" s="6" t="s">
        <v>521</v>
      </c>
      <c r="L277" s="6" t="s">
        <v>521</v>
      </c>
      <c r="M277" s="6" t="s">
        <v>521</v>
      </c>
      <c r="N277" s="6" t="s">
        <v>521</v>
      </c>
      <c r="O277" s="6" t="s">
        <v>521</v>
      </c>
      <c r="P277" s="6" t="s">
        <v>521</v>
      </c>
      <c r="Q277" s="6" t="s">
        <v>521</v>
      </c>
      <c r="R277" s="6" t="s">
        <v>521</v>
      </c>
      <c r="S277" s="6" t="s">
        <v>521</v>
      </c>
      <c r="T277" s="6" t="s">
        <v>521</v>
      </c>
      <c r="U277" s="6" t="s">
        <v>521</v>
      </c>
      <c r="V277" s="6" t="s">
        <v>521</v>
      </c>
      <c r="W277" s="6" t="s">
        <v>521</v>
      </c>
      <c r="X277" s="6" t="s">
        <v>521</v>
      </c>
      <c r="Y277" s="6" t="s">
        <v>521</v>
      </c>
      <c r="Z277" s="6" t="s">
        <v>521</v>
      </c>
      <c r="AA277" s="6" t="s">
        <v>521</v>
      </c>
    </row>
    <row r="278" spans="1:27">
      <c r="A278" s="5">
        <v>294</v>
      </c>
      <c r="B278" s="5" t="s">
        <v>522</v>
      </c>
      <c r="C278" s="5">
        <f t="shared" si="5"/>
        <v>24</v>
      </c>
      <c r="D278" s="6" t="s">
        <v>523</v>
      </c>
      <c r="E278" s="6" t="s">
        <v>523</v>
      </c>
      <c r="F278" s="6" t="s">
        <v>523</v>
      </c>
      <c r="G278" s="6" t="s">
        <v>523</v>
      </c>
      <c r="H278" s="6" t="s">
        <v>523</v>
      </c>
      <c r="I278" s="6" t="s">
        <v>523</v>
      </c>
      <c r="J278" s="6" t="s">
        <v>523</v>
      </c>
      <c r="K278" s="6" t="s">
        <v>523</v>
      </c>
      <c r="L278" s="6" t="s">
        <v>523</v>
      </c>
      <c r="M278" s="6" t="s">
        <v>523</v>
      </c>
      <c r="N278" s="6" t="s">
        <v>523</v>
      </c>
      <c r="O278" s="6" t="s">
        <v>523</v>
      </c>
      <c r="P278" s="6" t="s">
        <v>523</v>
      </c>
      <c r="Q278" s="6" t="s">
        <v>523</v>
      </c>
      <c r="R278" s="6" t="s">
        <v>523</v>
      </c>
      <c r="S278" s="6" t="s">
        <v>523</v>
      </c>
      <c r="T278" s="6" t="s">
        <v>523</v>
      </c>
      <c r="U278" s="6" t="s">
        <v>523</v>
      </c>
      <c r="V278" s="6" t="s">
        <v>523</v>
      </c>
      <c r="W278" s="6" t="s">
        <v>523</v>
      </c>
      <c r="X278" s="6" t="s">
        <v>523</v>
      </c>
      <c r="Y278" s="6" t="s">
        <v>523</v>
      </c>
      <c r="Z278" s="6" t="s">
        <v>523</v>
      </c>
      <c r="AA278" s="6" t="s">
        <v>523</v>
      </c>
    </row>
    <row r="279" spans="1:27">
      <c r="A279" s="5">
        <v>295</v>
      </c>
      <c r="B279" s="5" t="s">
        <v>524</v>
      </c>
      <c r="C279" s="5">
        <f t="shared" si="5"/>
        <v>24</v>
      </c>
      <c r="D279" s="6" t="s">
        <v>525</v>
      </c>
      <c r="E279" s="6" t="s">
        <v>525</v>
      </c>
      <c r="F279" s="6" t="s">
        <v>525</v>
      </c>
      <c r="G279" s="6" t="s">
        <v>525</v>
      </c>
      <c r="H279" s="6" t="s">
        <v>525</v>
      </c>
      <c r="I279" s="6" t="s">
        <v>525</v>
      </c>
      <c r="J279" s="6" t="s">
        <v>525</v>
      </c>
      <c r="K279" s="6" t="s">
        <v>525</v>
      </c>
      <c r="L279" s="6" t="s">
        <v>525</v>
      </c>
      <c r="M279" s="6" t="s">
        <v>525</v>
      </c>
      <c r="N279" s="6" t="s">
        <v>525</v>
      </c>
      <c r="O279" s="6" t="s">
        <v>525</v>
      </c>
      <c r="P279" s="6" t="s">
        <v>525</v>
      </c>
      <c r="Q279" s="6" t="s">
        <v>525</v>
      </c>
      <c r="R279" s="6" t="s">
        <v>525</v>
      </c>
      <c r="S279" s="6" t="s">
        <v>525</v>
      </c>
      <c r="T279" s="6" t="s">
        <v>525</v>
      </c>
      <c r="U279" s="6" t="s">
        <v>525</v>
      </c>
      <c r="V279" s="6" t="s">
        <v>525</v>
      </c>
      <c r="W279" s="6" t="s">
        <v>525</v>
      </c>
      <c r="X279" s="6" t="s">
        <v>525</v>
      </c>
      <c r="Y279" s="6" t="s">
        <v>525</v>
      </c>
      <c r="Z279" s="6" t="s">
        <v>525</v>
      </c>
      <c r="AA279" s="6" t="s">
        <v>525</v>
      </c>
    </row>
    <row r="280" spans="1:27">
      <c r="A280" s="5">
        <v>296</v>
      </c>
      <c r="B280" s="5" t="s">
        <v>526</v>
      </c>
      <c r="C280" s="5">
        <f t="shared" si="5"/>
        <v>24</v>
      </c>
      <c r="D280" s="6" t="s">
        <v>527</v>
      </c>
      <c r="E280" s="6" t="s">
        <v>527</v>
      </c>
      <c r="F280" s="6" t="s">
        <v>527</v>
      </c>
      <c r="G280" s="6" t="s">
        <v>527</v>
      </c>
      <c r="H280" s="6" t="s">
        <v>527</v>
      </c>
      <c r="I280" s="6" t="s">
        <v>527</v>
      </c>
      <c r="J280" s="6" t="s">
        <v>527</v>
      </c>
      <c r="K280" s="6" t="s">
        <v>527</v>
      </c>
      <c r="L280" s="6" t="s">
        <v>527</v>
      </c>
      <c r="M280" s="6" t="s">
        <v>527</v>
      </c>
      <c r="N280" s="6" t="s">
        <v>527</v>
      </c>
      <c r="O280" s="6" t="s">
        <v>527</v>
      </c>
      <c r="P280" s="6" t="s">
        <v>527</v>
      </c>
      <c r="Q280" s="6" t="s">
        <v>527</v>
      </c>
      <c r="R280" s="6" t="s">
        <v>527</v>
      </c>
      <c r="S280" s="6" t="s">
        <v>527</v>
      </c>
      <c r="T280" s="6" t="s">
        <v>527</v>
      </c>
      <c r="U280" s="6" t="s">
        <v>527</v>
      </c>
      <c r="V280" s="54" t="s">
        <v>527</v>
      </c>
      <c r="W280" s="6" t="s">
        <v>527</v>
      </c>
      <c r="X280" s="54" t="s">
        <v>527</v>
      </c>
      <c r="Y280" s="6" t="s">
        <v>527</v>
      </c>
      <c r="Z280" s="6" t="s">
        <v>527</v>
      </c>
      <c r="AA280" s="6" t="s">
        <v>527</v>
      </c>
    </row>
    <row r="281" spans="1:27">
      <c r="A281" s="5">
        <v>297</v>
      </c>
      <c r="B281" s="5" t="s">
        <v>528</v>
      </c>
      <c r="C281" s="5">
        <f t="shared" si="5"/>
        <v>24</v>
      </c>
      <c r="D281" s="6" t="s">
        <v>529</v>
      </c>
      <c r="E281" s="6" t="s">
        <v>529</v>
      </c>
      <c r="F281" s="6" t="s">
        <v>529</v>
      </c>
      <c r="G281" s="6" t="s">
        <v>529</v>
      </c>
      <c r="H281" s="6" t="s">
        <v>529</v>
      </c>
      <c r="I281" s="6" t="s">
        <v>529</v>
      </c>
      <c r="J281" s="6" t="s">
        <v>529</v>
      </c>
      <c r="K281" s="6" t="s">
        <v>529</v>
      </c>
      <c r="L281" s="6" t="s">
        <v>529</v>
      </c>
      <c r="M281" s="6" t="s">
        <v>529</v>
      </c>
      <c r="N281" s="6" t="s">
        <v>529</v>
      </c>
      <c r="O281" s="6" t="s">
        <v>529</v>
      </c>
      <c r="P281" s="6" t="s">
        <v>529</v>
      </c>
      <c r="Q281" s="6" t="s">
        <v>529</v>
      </c>
      <c r="R281" s="6" t="s">
        <v>529</v>
      </c>
      <c r="S281" s="6" t="s">
        <v>529</v>
      </c>
      <c r="T281" s="6" t="s">
        <v>529</v>
      </c>
      <c r="U281" s="6" t="s">
        <v>529</v>
      </c>
      <c r="V281" s="6" t="s">
        <v>529</v>
      </c>
      <c r="W281" s="6" t="s">
        <v>529</v>
      </c>
      <c r="X281" s="6" t="s">
        <v>529</v>
      </c>
      <c r="Y281" s="6" t="s">
        <v>529</v>
      </c>
      <c r="Z281" s="6" t="s">
        <v>529</v>
      </c>
      <c r="AA281" s="6" t="s">
        <v>529</v>
      </c>
    </row>
    <row r="282" spans="1:27">
      <c r="A282" s="5">
        <v>298</v>
      </c>
      <c r="B282" s="5" t="s">
        <v>530</v>
      </c>
      <c r="C282" s="5">
        <f t="shared" si="5"/>
        <v>24</v>
      </c>
      <c r="D282" s="6" t="s">
        <v>531</v>
      </c>
      <c r="E282" s="6" t="s">
        <v>531</v>
      </c>
      <c r="F282" s="6" t="s">
        <v>531</v>
      </c>
      <c r="G282" s="6" t="s">
        <v>531</v>
      </c>
      <c r="H282" s="6" t="s">
        <v>531</v>
      </c>
      <c r="I282" s="6" t="s">
        <v>531</v>
      </c>
      <c r="J282" s="6" t="s">
        <v>531</v>
      </c>
      <c r="K282" s="6" t="s">
        <v>531</v>
      </c>
      <c r="L282" s="6" t="s">
        <v>531</v>
      </c>
      <c r="M282" s="6" t="s">
        <v>531</v>
      </c>
      <c r="N282" s="6" t="s">
        <v>531</v>
      </c>
      <c r="O282" s="6" t="s">
        <v>531</v>
      </c>
      <c r="P282" s="6" t="s">
        <v>531</v>
      </c>
      <c r="Q282" s="6" t="s">
        <v>531</v>
      </c>
      <c r="R282" s="6" t="s">
        <v>531</v>
      </c>
      <c r="S282" s="6" t="s">
        <v>531</v>
      </c>
      <c r="T282" s="6" t="s">
        <v>531</v>
      </c>
      <c r="U282" s="6" t="s">
        <v>531</v>
      </c>
      <c r="V282" s="54" t="s">
        <v>531</v>
      </c>
      <c r="W282" s="6" t="s">
        <v>531</v>
      </c>
      <c r="X282" s="54" t="s">
        <v>531</v>
      </c>
      <c r="Y282" s="6" t="s">
        <v>531</v>
      </c>
      <c r="Z282" s="6" t="s">
        <v>531</v>
      </c>
      <c r="AA282" s="6" t="s">
        <v>531</v>
      </c>
    </row>
    <row r="283" spans="1:27">
      <c r="A283" s="5">
        <v>299</v>
      </c>
      <c r="B283" s="5" t="s">
        <v>532</v>
      </c>
      <c r="C283" s="5">
        <f t="shared" si="5"/>
        <v>24</v>
      </c>
      <c r="D283" s="6" t="s">
        <v>533</v>
      </c>
      <c r="E283" s="6" t="s">
        <v>533</v>
      </c>
      <c r="F283" s="6" t="s">
        <v>533</v>
      </c>
      <c r="G283" s="6" t="s">
        <v>533</v>
      </c>
      <c r="H283" s="6" t="s">
        <v>533</v>
      </c>
      <c r="I283" s="6" t="s">
        <v>533</v>
      </c>
      <c r="J283" s="6" t="s">
        <v>533</v>
      </c>
      <c r="K283" s="6" t="s">
        <v>533</v>
      </c>
      <c r="L283" s="6" t="s">
        <v>533</v>
      </c>
      <c r="M283" s="6" t="s">
        <v>533</v>
      </c>
      <c r="N283" s="6" t="s">
        <v>533</v>
      </c>
      <c r="O283" s="6" t="s">
        <v>533</v>
      </c>
      <c r="P283" s="6" t="s">
        <v>533</v>
      </c>
      <c r="Q283" s="6" t="s">
        <v>533</v>
      </c>
      <c r="R283" s="6" t="s">
        <v>533</v>
      </c>
      <c r="S283" s="6" t="s">
        <v>533</v>
      </c>
      <c r="T283" s="6" t="s">
        <v>533</v>
      </c>
      <c r="U283" s="6" t="s">
        <v>533</v>
      </c>
      <c r="V283" s="6" t="s">
        <v>533</v>
      </c>
      <c r="W283" s="6" t="s">
        <v>533</v>
      </c>
      <c r="X283" s="6" t="s">
        <v>533</v>
      </c>
      <c r="Y283" s="6" t="s">
        <v>533</v>
      </c>
      <c r="Z283" s="6" t="s">
        <v>533</v>
      </c>
      <c r="AA283" s="6" t="s">
        <v>533</v>
      </c>
    </row>
    <row r="284" spans="1:27">
      <c r="A284" s="5">
        <v>300</v>
      </c>
      <c r="B284" s="5" t="s">
        <v>534</v>
      </c>
      <c r="C284" s="5">
        <f t="shared" si="5"/>
        <v>24</v>
      </c>
      <c r="D284" s="6" t="s">
        <v>535</v>
      </c>
      <c r="E284" s="6" t="s">
        <v>535</v>
      </c>
      <c r="F284" s="6" t="s">
        <v>535</v>
      </c>
      <c r="G284" s="6" t="s">
        <v>535</v>
      </c>
      <c r="H284" s="6" t="s">
        <v>535</v>
      </c>
      <c r="I284" s="6" t="s">
        <v>535</v>
      </c>
      <c r="J284" s="6" t="s">
        <v>535</v>
      </c>
      <c r="K284" s="6" t="s">
        <v>535</v>
      </c>
      <c r="L284" s="6" t="s">
        <v>535</v>
      </c>
      <c r="M284" s="6" t="s">
        <v>535</v>
      </c>
      <c r="N284" s="6" t="s">
        <v>535</v>
      </c>
      <c r="O284" s="6" t="s">
        <v>535</v>
      </c>
      <c r="P284" s="6" t="s">
        <v>535</v>
      </c>
      <c r="Q284" s="6" t="s">
        <v>535</v>
      </c>
      <c r="R284" s="6" t="s">
        <v>535</v>
      </c>
      <c r="S284" s="6" t="s">
        <v>535</v>
      </c>
      <c r="T284" s="6" t="s">
        <v>535</v>
      </c>
      <c r="U284" s="6" t="s">
        <v>535</v>
      </c>
      <c r="V284" s="54" t="s">
        <v>535</v>
      </c>
      <c r="W284" s="6" t="s">
        <v>535</v>
      </c>
      <c r="X284" s="54" t="s">
        <v>535</v>
      </c>
      <c r="Y284" s="6" t="s">
        <v>535</v>
      </c>
      <c r="Z284" s="6" t="s">
        <v>535</v>
      </c>
      <c r="AA284" s="6" t="s">
        <v>535</v>
      </c>
    </row>
    <row r="285" spans="1:27">
      <c r="A285" s="53">
        <v>301</v>
      </c>
      <c r="B285" s="53" t="s">
        <v>536</v>
      </c>
      <c r="C285" s="5">
        <f t="shared" si="5"/>
        <v>24</v>
      </c>
      <c r="D285" s="54" t="s">
        <v>525</v>
      </c>
      <c r="E285" s="6" t="s">
        <v>525</v>
      </c>
      <c r="F285" s="6" t="s">
        <v>525</v>
      </c>
      <c r="G285" s="54" t="s">
        <v>525</v>
      </c>
      <c r="H285" s="6" t="s">
        <v>525</v>
      </c>
      <c r="I285" s="54" t="s">
        <v>525</v>
      </c>
      <c r="J285" s="6" t="s">
        <v>525</v>
      </c>
      <c r="K285" s="54" t="s">
        <v>525</v>
      </c>
      <c r="L285" s="6" t="s">
        <v>525</v>
      </c>
      <c r="M285" s="6" t="s">
        <v>525</v>
      </c>
      <c r="N285" s="6" t="s">
        <v>525</v>
      </c>
      <c r="O285" s="6" t="s">
        <v>525</v>
      </c>
      <c r="P285" s="6" t="s">
        <v>525</v>
      </c>
      <c r="Q285" s="6" t="s">
        <v>525</v>
      </c>
      <c r="R285" s="6" t="s">
        <v>525</v>
      </c>
      <c r="S285" s="6" t="s">
        <v>525</v>
      </c>
      <c r="T285" s="6" t="s">
        <v>525</v>
      </c>
      <c r="U285" s="6" t="s">
        <v>525</v>
      </c>
      <c r="V285" s="54" t="s">
        <v>525</v>
      </c>
      <c r="W285" s="6" t="s">
        <v>525</v>
      </c>
      <c r="X285" s="54" t="s">
        <v>525</v>
      </c>
      <c r="Y285" s="6" t="s">
        <v>525</v>
      </c>
      <c r="Z285" s="6" t="s">
        <v>525</v>
      </c>
      <c r="AA285" s="6" t="s">
        <v>525</v>
      </c>
    </row>
    <row r="286" spans="1:27">
      <c r="A286" s="5">
        <v>302</v>
      </c>
      <c r="B286" s="5" t="s">
        <v>537</v>
      </c>
      <c r="C286" s="5">
        <f t="shared" si="5"/>
        <v>24</v>
      </c>
      <c r="D286" s="6" t="s">
        <v>538</v>
      </c>
      <c r="E286" s="6" t="s">
        <v>538</v>
      </c>
      <c r="F286" s="6" t="s">
        <v>538</v>
      </c>
      <c r="G286" s="6" t="s">
        <v>538</v>
      </c>
      <c r="H286" s="6" t="s">
        <v>538</v>
      </c>
      <c r="I286" s="6" t="s">
        <v>538</v>
      </c>
      <c r="J286" s="6" t="s">
        <v>538</v>
      </c>
      <c r="K286" s="6" t="s">
        <v>538</v>
      </c>
      <c r="L286" s="6" t="s">
        <v>538</v>
      </c>
      <c r="M286" s="6" t="s">
        <v>538</v>
      </c>
      <c r="N286" s="6" t="s">
        <v>538</v>
      </c>
      <c r="O286" s="6" t="s">
        <v>538</v>
      </c>
      <c r="P286" s="6" t="s">
        <v>538</v>
      </c>
      <c r="Q286" s="6" t="s">
        <v>538</v>
      </c>
      <c r="R286" s="6" t="s">
        <v>538</v>
      </c>
      <c r="S286" s="6" t="s">
        <v>538</v>
      </c>
      <c r="T286" s="6" t="s">
        <v>538</v>
      </c>
      <c r="U286" s="6" t="s">
        <v>538</v>
      </c>
      <c r="V286" s="54" t="s">
        <v>538</v>
      </c>
      <c r="W286" s="6" t="s">
        <v>538</v>
      </c>
      <c r="X286" s="54" t="s">
        <v>538</v>
      </c>
      <c r="Y286" s="6" t="s">
        <v>538</v>
      </c>
      <c r="Z286" s="6" t="s">
        <v>538</v>
      </c>
      <c r="AA286" s="6" t="s">
        <v>538</v>
      </c>
    </row>
    <row r="287" spans="1:27">
      <c r="A287" s="5">
        <v>303</v>
      </c>
      <c r="B287" s="5" t="s">
        <v>539</v>
      </c>
      <c r="C287" s="5">
        <f t="shared" si="5"/>
        <v>24</v>
      </c>
      <c r="D287" s="6" t="s">
        <v>540</v>
      </c>
      <c r="E287" s="6" t="s">
        <v>540</v>
      </c>
      <c r="F287" s="6" t="s">
        <v>540</v>
      </c>
      <c r="G287" s="6" t="s">
        <v>540</v>
      </c>
      <c r="H287" s="6" t="s">
        <v>540</v>
      </c>
      <c r="I287" s="6" t="s">
        <v>540</v>
      </c>
      <c r="J287" s="6" t="s">
        <v>540</v>
      </c>
      <c r="K287" s="6" t="s">
        <v>540</v>
      </c>
      <c r="L287" s="6" t="s">
        <v>540</v>
      </c>
      <c r="M287" s="6" t="s">
        <v>540</v>
      </c>
      <c r="N287" s="6" t="s">
        <v>540</v>
      </c>
      <c r="O287" s="6" t="s">
        <v>540</v>
      </c>
      <c r="P287" s="6" t="s">
        <v>540</v>
      </c>
      <c r="Q287" s="6" t="s">
        <v>540</v>
      </c>
      <c r="R287" s="6" t="s">
        <v>540</v>
      </c>
      <c r="S287" s="6" t="s">
        <v>540</v>
      </c>
      <c r="T287" s="6" t="s">
        <v>540</v>
      </c>
      <c r="U287" s="6" t="s">
        <v>540</v>
      </c>
      <c r="V287" s="6" t="s">
        <v>540</v>
      </c>
      <c r="W287" s="6" t="s">
        <v>540</v>
      </c>
      <c r="X287" s="6" t="s">
        <v>540</v>
      </c>
      <c r="Y287" s="6" t="s">
        <v>540</v>
      </c>
      <c r="Z287" s="6" t="s">
        <v>540</v>
      </c>
      <c r="AA287" s="6" t="s">
        <v>540</v>
      </c>
    </row>
    <row r="288" spans="1:27">
      <c r="A288" s="5">
        <v>304</v>
      </c>
      <c r="B288" s="5" t="s">
        <v>541</v>
      </c>
      <c r="C288" s="5">
        <f t="shared" si="5"/>
        <v>24</v>
      </c>
      <c r="D288" s="6" t="s">
        <v>542</v>
      </c>
      <c r="E288" s="6" t="s">
        <v>542</v>
      </c>
      <c r="F288" s="6" t="s">
        <v>542</v>
      </c>
      <c r="G288" s="6" t="s">
        <v>542</v>
      </c>
      <c r="H288" s="6" t="s">
        <v>542</v>
      </c>
      <c r="I288" s="6" t="s">
        <v>542</v>
      </c>
      <c r="J288" s="6" t="s">
        <v>542</v>
      </c>
      <c r="K288" s="6" t="s">
        <v>542</v>
      </c>
      <c r="L288" s="6" t="s">
        <v>542</v>
      </c>
      <c r="M288" s="6" t="s">
        <v>542</v>
      </c>
      <c r="N288" s="6" t="s">
        <v>542</v>
      </c>
      <c r="O288" s="6" t="s">
        <v>542</v>
      </c>
      <c r="P288" s="6" t="s">
        <v>542</v>
      </c>
      <c r="Q288" s="6" t="s">
        <v>542</v>
      </c>
      <c r="R288" s="6" t="s">
        <v>542</v>
      </c>
      <c r="S288" s="6" t="s">
        <v>542</v>
      </c>
      <c r="T288" s="6" t="s">
        <v>542</v>
      </c>
      <c r="U288" s="6" t="s">
        <v>542</v>
      </c>
      <c r="V288" s="6" t="s">
        <v>542</v>
      </c>
      <c r="W288" s="6" t="s">
        <v>542</v>
      </c>
      <c r="X288" s="6" t="s">
        <v>542</v>
      </c>
      <c r="Y288" s="6" t="s">
        <v>542</v>
      </c>
      <c r="Z288" s="6" t="s">
        <v>542</v>
      </c>
      <c r="AA288" s="6" t="s">
        <v>542</v>
      </c>
    </row>
    <row r="289" spans="1:27">
      <c r="A289" s="5">
        <v>305</v>
      </c>
      <c r="B289" s="5" t="s">
        <v>543</v>
      </c>
      <c r="C289" s="5">
        <f t="shared" si="5"/>
        <v>24</v>
      </c>
      <c r="D289" s="6" t="s">
        <v>544</v>
      </c>
      <c r="E289" s="6" t="s">
        <v>544</v>
      </c>
      <c r="F289" s="6" t="s">
        <v>544</v>
      </c>
      <c r="G289" s="6" t="s">
        <v>544</v>
      </c>
      <c r="H289" s="6" t="s">
        <v>544</v>
      </c>
      <c r="I289" s="6" t="s">
        <v>544</v>
      </c>
      <c r="J289" s="6" t="s">
        <v>544</v>
      </c>
      <c r="K289" s="6" t="s">
        <v>544</v>
      </c>
      <c r="L289" s="6" t="s">
        <v>544</v>
      </c>
      <c r="M289" s="6" t="s">
        <v>544</v>
      </c>
      <c r="N289" s="6" t="s">
        <v>544</v>
      </c>
      <c r="O289" s="6" t="s">
        <v>544</v>
      </c>
      <c r="P289" s="6" t="s">
        <v>544</v>
      </c>
      <c r="Q289" s="6" t="s">
        <v>544</v>
      </c>
      <c r="R289" s="6" t="s">
        <v>544</v>
      </c>
      <c r="S289" s="6" t="s">
        <v>544</v>
      </c>
      <c r="T289" s="6" t="s">
        <v>544</v>
      </c>
      <c r="U289" s="6" t="s">
        <v>544</v>
      </c>
      <c r="V289" s="54" t="s">
        <v>544</v>
      </c>
      <c r="W289" s="6" t="s">
        <v>544</v>
      </c>
      <c r="X289" s="54" t="s">
        <v>544</v>
      </c>
      <c r="Y289" s="6" t="s">
        <v>544</v>
      </c>
      <c r="Z289" s="6" t="s">
        <v>544</v>
      </c>
      <c r="AA289" s="6" t="s">
        <v>544</v>
      </c>
    </row>
    <row r="290" spans="1:27">
      <c r="A290" s="5">
        <v>306</v>
      </c>
      <c r="B290" s="5" t="s">
        <v>545</v>
      </c>
      <c r="C290" s="5">
        <f t="shared" si="5"/>
        <v>24</v>
      </c>
      <c r="D290" s="6" t="s">
        <v>546</v>
      </c>
      <c r="E290" s="6" t="s">
        <v>546</v>
      </c>
      <c r="F290" s="6" t="s">
        <v>546</v>
      </c>
      <c r="G290" s="6" t="s">
        <v>546</v>
      </c>
      <c r="H290" s="6" t="s">
        <v>546</v>
      </c>
      <c r="I290" s="6" t="s">
        <v>546</v>
      </c>
      <c r="J290" s="6" t="s">
        <v>546</v>
      </c>
      <c r="K290" s="6" t="s">
        <v>546</v>
      </c>
      <c r="L290" s="6" t="s">
        <v>546</v>
      </c>
      <c r="M290" s="6" t="s">
        <v>546</v>
      </c>
      <c r="N290" s="6" t="s">
        <v>546</v>
      </c>
      <c r="O290" s="6" t="s">
        <v>546</v>
      </c>
      <c r="P290" s="6" t="s">
        <v>546</v>
      </c>
      <c r="Q290" s="6" t="s">
        <v>546</v>
      </c>
      <c r="R290" s="6" t="s">
        <v>546</v>
      </c>
      <c r="S290" s="6" t="s">
        <v>546</v>
      </c>
      <c r="T290" s="6" t="s">
        <v>546</v>
      </c>
      <c r="U290" s="6" t="s">
        <v>546</v>
      </c>
      <c r="V290" s="54" t="s">
        <v>546</v>
      </c>
      <c r="W290" s="6" t="s">
        <v>546</v>
      </c>
      <c r="X290" s="54" t="s">
        <v>546</v>
      </c>
      <c r="Y290" s="6" t="s">
        <v>546</v>
      </c>
      <c r="Z290" s="6" t="s">
        <v>546</v>
      </c>
      <c r="AA290" s="6" t="s">
        <v>546</v>
      </c>
    </row>
    <row r="291" spans="1:27">
      <c r="A291" s="5">
        <v>307</v>
      </c>
      <c r="B291" s="5" t="s">
        <v>547</v>
      </c>
      <c r="C291" s="5">
        <f t="shared" si="5"/>
        <v>24</v>
      </c>
      <c r="D291" s="6" t="s">
        <v>548</v>
      </c>
      <c r="E291" s="6" t="s">
        <v>548</v>
      </c>
      <c r="F291" s="6" t="s">
        <v>548</v>
      </c>
      <c r="G291" s="6" t="s">
        <v>548</v>
      </c>
      <c r="H291" s="6" t="s">
        <v>548</v>
      </c>
      <c r="I291" s="6" t="s">
        <v>548</v>
      </c>
      <c r="J291" s="6" t="s">
        <v>548</v>
      </c>
      <c r="K291" s="6" t="s">
        <v>548</v>
      </c>
      <c r="L291" s="6" t="s">
        <v>548</v>
      </c>
      <c r="M291" s="6" t="s">
        <v>548</v>
      </c>
      <c r="N291" s="6" t="s">
        <v>548</v>
      </c>
      <c r="O291" s="6" t="s">
        <v>548</v>
      </c>
      <c r="P291" s="6" t="s">
        <v>548</v>
      </c>
      <c r="Q291" s="6" t="s">
        <v>548</v>
      </c>
      <c r="R291" s="6" t="s">
        <v>548</v>
      </c>
      <c r="S291" s="6" t="s">
        <v>548</v>
      </c>
      <c r="T291" s="6" t="s">
        <v>548</v>
      </c>
      <c r="U291" s="6" t="s">
        <v>548</v>
      </c>
      <c r="V291" s="54" t="s">
        <v>548</v>
      </c>
      <c r="W291" s="6" t="s">
        <v>548</v>
      </c>
      <c r="X291" s="54" t="s">
        <v>548</v>
      </c>
      <c r="Y291" s="6" t="s">
        <v>548</v>
      </c>
      <c r="Z291" s="6" t="s">
        <v>548</v>
      </c>
      <c r="AA291" s="6" t="s">
        <v>548</v>
      </c>
    </row>
    <row r="292" spans="1:27">
      <c r="A292" s="5">
        <v>308</v>
      </c>
      <c r="B292" s="5" t="s">
        <v>549</v>
      </c>
      <c r="C292" s="5">
        <f t="shared" si="5"/>
        <v>24</v>
      </c>
      <c r="D292" s="6" t="s">
        <v>550</v>
      </c>
      <c r="E292" s="6" t="s">
        <v>550</v>
      </c>
      <c r="F292" s="6" t="s">
        <v>550</v>
      </c>
      <c r="G292" s="6" t="s">
        <v>550</v>
      </c>
      <c r="H292" s="6" t="s">
        <v>550</v>
      </c>
      <c r="I292" s="6" t="s">
        <v>550</v>
      </c>
      <c r="J292" s="6" t="s">
        <v>550</v>
      </c>
      <c r="K292" s="6" t="s">
        <v>550</v>
      </c>
      <c r="L292" s="6" t="s">
        <v>550</v>
      </c>
      <c r="M292" s="6" t="s">
        <v>550</v>
      </c>
      <c r="N292" s="6" t="s">
        <v>550</v>
      </c>
      <c r="O292" s="6" t="s">
        <v>550</v>
      </c>
      <c r="P292" s="6" t="s">
        <v>550</v>
      </c>
      <c r="Q292" s="6" t="s">
        <v>550</v>
      </c>
      <c r="R292" s="6" t="s">
        <v>550</v>
      </c>
      <c r="S292" s="6" t="s">
        <v>550</v>
      </c>
      <c r="T292" s="6" t="s">
        <v>550</v>
      </c>
      <c r="U292" s="6" t="s">
        <v>550</v>
      </c>
      <c r="V292" s="6" t="s">
        <v>550</v>
      </c>
      <c r="W292" s="6" t="s">
        <v>550</v>
      </c>
      <c r="X292" s="54" t="s">
        <v>550</v>
      </c>
      <c r="Y292" s="6" t="s">
        <v>550</v>
      </c>
      <c r="Z292" s="6" t="s">
        <v>550</v>
      </c>
      <c r="AA292" s="6" t="s">
        <v>550</v>
      </c>
    </row>
    <row r="293" spans="1:27">
      <c r="A293" s="53">
        <v>309</v>
      </c>
      <c r="B293" s="53" t="s">
        <v>551</v>
      </c>
      <c r="C293" s="5">
        <f t="shared" si="5"/>
        <v>24</v>
      </c>
      <c r="D293" s="6" t="s">
        <v>552</v>
      </c>
      <c r="E293" s="6" t="s">
        <v>552</v>
      </c>
      <c r="F293" s="6" t="s">
        <v>552</v>
      </c>
      <c r="G293" s="6" t="s">
        <v>552</v>
      </c>
      <c r="H293" s="6" t="s">
        <v>552</v>
      </c>
      <c r="I293" s="6" t="s">
        <v>552</v>
      </c>
      <c r="J293" s="6" t="s">
        <v>552</v>
      </c>
      <c r="K293" s="6" t="s">
        <v>552</v>
      </c>
      <c r="L293" s="6" t="s">
        <v>552</v>
      </c>
      <c r="M293" s="6" t="s">
        <v>552</v>
      </c>
      <c r="N293" s="6" t="s">
        <v>552</v>
      </c>
      <c r="O293" s="6" t="s">
        <v>552</v>
      </c>
      <c r="P293" s="6" t="s">
        <v>552</v>
      </c>
      <c r="Q293" s="6" t="s">
        <v>552</v>
      </c>
      <c r="R293" s="6" t="s">
        <v>552</v>
      </c>
      <c r="S293" s="6" t="s">
        <v>552</v>
      </c>
      <c r="T293" s="6" t="s">
        <v>552</v>
      </c>
      <c r="U293" s="6" t="s">
        <v>552</v>
      </c>
      <c r="V293" s="6" t="s">
        <v>552</v>
      </c>
      <c r="W293" s="6" t="s">
        <v>552</v>
      </c>
      <c r="X293" s="54" t="s">
        <v>552</v>
      </c>
      <c r="Y293" s="6" t="s">
        <v>552</v>
      </c>
      <c r="Z293" s="6" t="s">
        <v>552</v>
      </c>
      <c r="AA293" s="6" t="s">
        <v>552</v>
      </c>
    </row>
    <row r="294" spans="1:27">
      <c r="A294" s="5">
        <v>310</v>
      </c>
      <c r="B294" s="5" t="s">
        <v>553</v>
      </c>
      <c r="C294" s="5">
        <f t="shared" si="5"/>
        <v>24</v>
      </c>
      <c r="D294" s="6" t="s">
        <v>554</v>
      </c>
      <c r="E294" s="6" t="s">
        <v>554</v>
      </c>
      <c r="F294" s="6" t="s">
        <v>554</v>
      </c>
      <c r="G294" s="6" t="s">
        <v>554</v>
      </c>
      <c r="H294" s="6" t="s">
        <v>554</v>
      </c>
      <c r="I294" s="6" t="s">
        <v>554</v>
      </c>
      <c r="J294" s="6" t="s">
        <v>554</v>
      </c>
      <c r="K294" s="6" t="s">
        <v>554</v>
      </c>
      <c r="L294" s="6" t="s">
        <v>554</v>
      </c>
      <c r="M294" s="6" t="s">
        <v>554</v>
      </c>
      <c r="N294" s="6" t="s">
        <v>554</v>
      </c>
      <c r="O294" s="6" t="s">
        <v>554</v>
      </c>
      <c r="P294" s="6" t="s">
        <v>554</v>
      </c>
      <c r="Q294" s="6" t="s">
        <v>554</v>
      </c>
      <c r="R294" s="6" t="s">
        <v>554</v>
      </c>
      <c r="S294" s="6" t="s">
        <v>554</v>
      </c>
      <c r="T294" s="6" t="s">
        <v>554</v>
      </c>
      <c r="U294" s="6" t="s">
        <v>554</v>
      </c>
      <c r="V294" s="6" t="s">
        <v>554</v>
      </c>
      <c r="W294" s="6" t="s">
        <v>554</v>
      </c>
      <c r="X294" s="6" t="s">
        <v>554</v>
      </c>
      <c r="Y294" s="6" t="s">
        <v>554</v>
      </c>
      <c r="Z294" s="6" t="s">
        <v>554</v>
      </c>
      <c r="AA294" s="6" t="s">
        <v>554</v>
      </c>
    </row>
    <row r="295" spans="1:27">
      <c r="A295" s="53">
        <v>311</v>
      </c>
      <c r="B295" s="53" t="s">
        <v>555</v>
      </c>
      <c r="C295" s="5">
        <f t="shared" si="5"/>
        <v>24</v>
      </c>
      <c r="D295" s="6" t="s">
        <v>556</v>
      </c>
      <c r="E295" s="6" t="s">
        <v>556</v>
      </c>
      <c r="F295" s="6" t="s">
        <v>556</v>
      </c>
      <c r="G295" s="6" t="s">
        <v>556</v>
      </c>
      <c r="H295" s="6" t="s">
        <v>556</v>
      </c>
      <c r="I295" s="6" t="s">
        <v>556</v>
      </c>
      <c r="J295" s="6" t="s">
        <v>556</v>
      </c>
      <c r="K295" s="6" t="s">
        <v>556</v>
      </c>
      <c r="L295" s="6" t="s">
        <v>556</v>
      </c>
      <c r="M295" s="6" t="s">
        <v>556</v>
      </c>
      <c r="N295" s="6" t="s">
        <v>556</v>
      </c>
      <c r="O295" s="6" t="s">
        <v>556</v>
      </c>
      <c r="P295" s="6" t="s">
        <v>556</v>
      </c>
      <c r="Q295" s="6" t="s">
        <v>556</v>
      </c>
      <c r="R295" s="6" t="s">
        <v>556</v>
      </c>
      <c r="S295" s="6" t="s">
        <v>556</v>
      </c>
      <c r="T295" s="6" t="s">
        <v>556</v>
      </c>
      <c r="U295" s="6" t="s">
        <v>556</v>
      </c>
      <c r="V295" s="54" t="s">
        <v>556</v>
      </c>
      <c r="W295" s="6" t="s">
        <v>556</v>
      </c>
      <c r="X295" s="54" t="s">
        <v>556</v>
      </c>
      <c r="Y295" s="6" t="s">
        <v>556</v>
      </c>
      <c r="Z295" s="6" t="s">
        <v>556</v>
      </c>
      <c r="AA295" s="6" t="s">
        <v>556</v>
      </c>
    </row>
    <row r="296" spans="1:27">
      <c r="A296" s="5">
        <v>312</v>
      </c>
      <c r="B296" s="5" t="s">
        <v>557</v>
      </c>
      <c r="C296" s="5">
        <f t="shared" si="5"/>
        <v>24</v>
      </c>
      <c r="D296" s="6" t="s">
        <v>558</v>
      </c>
      <c r="E296" s="6" t="s">
        <v>558</v>
      </c>
      <c r="F296" s="6" t="s">
        <v>558</v>
      </c>
      <c r="G296" s="6" t="s">
        <v>558</v>
      </c>
      <c r="H296" s="6" t="s">
        <v>558</v>
      </c>
      <c r="I296" s="6" t="s">
        <v>558</v>
      </c>
      <c r="J296" s="6" t="s">
        <v>558</v>
      </c>
      <c r="K296" s="6" t="s">
        <v>558</v>
      </c>
      <c r="L296" s="6" t="s">
        <v>558</v>
      </c>
      <c r="M296" s="6" t="s">
        <v>558</v>
      </c>
      <c r="N296" s="6" t="s">
        <v>558</v>
      </c>
      <c r="O296" s="6" t="s">
        <v>558</v>
      </c>
      <c r="P296" s="6" t="s">
        <v>558</v>
      </c>
      <c r="Q296" s="6" t="s">
        <v>558</v>
      </c>
      <c r="R296" s="6" t="s">
        <v>558</v>
      </c>
      <c r="S296" s="6" t="s">
        <v>558</v>
      </c>
      <c r="T296" s="6" t="s">
        <v>558</v>
      </c>
      <c r="U296" s="6" t="s">
        <v>558</v>
      </c>
      <c r="V296" s="6" t="s">
        <v>558</v>
      </c>
      <c r="W296" s="6" t="s">
        <v>558</v>
      </c>
      <c r="X296" s="6" t="s">
        <v>558</v>
      </c>
      <c r="Y296" s="6" t="s">
        <v>558</v>
      </c>
      <c r="Z296" s="6" t="s">
        <v>558</v>
      </c>
      <c r="AA296" s="6" t="s">
        <v>558</v>
      </c>
    </row>
    <row r="297" spans="1:27">
      <c r="A297" s="5">
        <v>313</v>
      </c>
      <c r="B297" s="5" t="s">
        <v>559</v>
      </c>
      <c r="C297" s="5">
        <f t="shared" si="5"/>
        <v>24</v>
      </c>
      <c r="D297" s="6" t="s">
        <v>560</v>
      </c>
      <c r="E297" s="6" t="s">
        <v>560</v>
      </c>
      <c r="F297" s="6" t="s">
        <v>560</v>
      </c>
      <c r="G297" s="6" t="s">
        <v>560</v>
      </c>
      <c r="H297" s="6" t="s">
        <v>560</v>
      </c>
      <c r="I297" s="6" t="s">
        <v>560</v>
      </c>
      <c r="J297" s="6" t="s">
        <v>560</v>
      </c>
      <c r="K297" s="6" t="s">
        <v>560</v>
      </c>
      <c r="L297" s="6" t="s">
        <v>560</v>
      </c>
      <c r="M297" s="6" t="s">
        <v>560</v>
      </c>
      <c r="N297" s="6" t="s">
        <v>560</v>
      </c>
      <c r="O297" s="6" t="s">
        <v>560</v>
      </c>
      <c r="P297" s="6" t="s">
        <v>560</v>
      </c>
      <c r="Q297" s="6" t="s">
        <v>560</v>
      </c>
      <c r="R297" s="6" t="s">
        <v>560</v>
      </c>
      <c r="S297" s="6" t="s">
        <v>560</v>
      </c>
      <c r="T297" s="6" t="s">
        <v>560</v>
      </c>
      <c r="U297" s="6" t="s">
        <v>560</v>
      </c>
      <c r="V297" s="6" t="s">
        <v>560</v>
      </c>
      <c r="W297" s="6" t="s">
        <v>560</v>
      </c>
      <c r="X297" s="54" t="s">
        <v>560</v>
      </c>
      <c r="Y297" s="6" t="s">
        <v>560</v>
      </c>
      <c r="Z297" s="6" t="s">
        <v>560</v>
      </c>
      <c r="AA297" s="6" t="s">
        <v>560</v>
      </c>
    </row>
    <row r="298" spans="1:27">
      <c r="A298" s="5">
        <v>314</v>
      </c>
      <c r="B298" s="5" t="s">
        <v>561</v>
      </c>
      <c r="C298" s="5">
        <f t="shared" si="5"/>
        <v>24</v>
      </c>
      <c r="D298" s="6" t="s">
        <v>562</v>
      </c>
      <c r="E298" s="6" t="s">
        <v>562</v>
      </c>
      <c r="F298" s="6" t="s">
        <v>562</v>
      </c>
      <c r="G298" s="6" t="s">
        <v>562</v>
      </c>
      <c r="H298" s="6" t="s">
        <v>562</v>
      </c>
      <c r="I298" s="6" t="s">
        <v>562</v>
      </c>
      <c r="J298" s="6" t="s">
        <v>562</v>
      </c>
      <c r="K298" s="6" t="s">
        <v>562</v>
      </c>
      <c r="L298" s="6" t="s">
        <v>562</v>
      </c>
      <c r="M298" s="6" t="s">
        <v>562</v>
      </c>
      <c r="N298" s="6" t="s">
        <v>562</v>
      </c>
      <c r="O298" s="6" t="s">
        <v>562</v>
      </c>
      <c r="P298" s="6" t="s">
        <v>562</v>
      </c>
      <c r="Q298" s="6" t="s">
        <v>562</v>
      </c>
      <c r="R298" s="6" t="s">
        <v>562</v>
      </c>
      <c r="S298" s="6" t="s">
        <v>562</v>
      </c>
      <c r="T298" s="6" t="s">
        <v>562</v>
      </c>
      <c r="U298" s="6" t="s">
        <v>562</v>
      </c>
      <c r="V298" s="54" t="s">
        <v>562</v>
      </c>
      <c r="W298" s="6" t="s">
        <v>562</v>
      </c>
      <c r="X298" s="54" t="s">
        <v>562</v>
      </c>
      <c r="Y298" s="6" t="s">
        <v>562</v>
      </c>
      <c r="Z298" s="6" t="s">
        <v>562</v>
      </c>
      <c r="AA298" s="6" t="s">
        <v>562</v>
      </c>
    </row>
    <row r="299" spans="1:27">
      <c r="A299" s="5">
        <v>317</v>
      </c>
      <c r="B299" s="5" t="s">
        <v>563</v>
      </c>
      <c r="C299" s="5">
        <f t="shared" si="5"/>
        <v>24</v>
      </c>
      <c r="D299" s="6" t="s">
        <v>4464</v>
      </c>
      <c r="E299" s="6" t="s">
        <v>4901</v>
      </c>
      <c r="F299" s="6" t="s">
        <v>5342</v>
      </c>
      <c r="G299" s="6" t="s">
        <v>1560</v>
      </c>
      <c r="H299" s="6" t="s">
        <v>4257</v>
      </c>
      <c r="I299" s="6" t="s">
        <v>2885</v>
      </c>
      <c r="J299" s="6" t="s">
        <v>5763</v>
      </c>
      <c r="K299" s="6" t="s">
        <v>3591</v>
      </c>
      <c r="L299" s="6" t="s">
        <v>2221</v>
      </c>
      <c r="M299" s="6" t="s">
        <v>4045</v>
      </c>
      <c r="N299" s="6" t="s">
        <v>3816</v>
      </c>
      <c r="O299" s="6" t="s">
        <v>3370</v>
      </c>
      <c r="P299" s="6" t="s">
        <v>925</v>
      </c>
      <c r="Q299" s="6" t="s">
        <v>3163</v>
      </c>
      <c r="R299" s="6" t="s">
        <v>1145</v>
      </c>
      <c r="S299" s="6" t="s">
        <v>5123</v>
      </c>
      <c r="T299" s="6" t="s">
        <v>1788</v>
      </c>
      <c r="U299" s="6" t="s">
        <v>1358</v>
      </c>
      <c r="V299" s="54" t="s">
        <v>2003</v>
      </c>
      <c r="W299" s="6" t="s">
        <v>2675</v>
      </c>
      <c r="X299" s="54" t="s">
        <v>4676</v>
      </c>
      <c r="Y299" s="6" t="s">
        <v>2448</v>
      </c>
      <c r="Z299" s="6" t="s">
        <v>564</v>
      </c>
      <c r="AA299" s="6" t="s">
        <v>5552</v>
      </c>
    </row>
    <row r="300" spans="1:27">
      <c r="A300" s="5">
        <v>318</v>
      </c>
      <c r="B300" s="5" t="s">
        <v>565</v>
      </c>
      <c r="C300" s="5">
        <f t="shared" si="5"/>
        <v>24</v>
      </c>
      <c r="D300" s="6" t="s">
        <v>4465</v>
      </c>
      <c r="E300" s="6" t="s">
        <v>4902</v>
      </c>
      <c r="F300" s="6" t="s">
        <v>5343</v>
      </c>
      <c r="G300" s="6" t="s">
        <v>1561</v>
      </c>
      <c r="H300" s="6" t="s">
        <v>4258</v>
      </c>
      <c r="I300" s="6" t="s">
        <v>2886</v>
      </c>
      <c r="J300" s="6" t="s">
        <v>5764</v>
      </c>
      <c r="K300" s="6" t="s">
        <v>3592</v>
      </c>
      <c r="L300" s="6" t="s">
        <v>2222</v>
      </c>
      <c r="M300" s="6" t="s">
        <v>3909</v>
      </c>
      <c r="N300" s="6" t="s">
        <v>3817</v>
      </c>
      <c r="O300" s="6" t="s">
        <v>3371</v>
      </c>
      <c r="P300" s="6" t="s">
        <v>926</v>
      </c>
      <c r="Q300" s="6" t="s">
        <v>3164</v>
      </c>
      <c r="R300" s="6" t="s">
        <v>1146</v>
      </c>
      <c r="S300" s="6" t="s">
        <v>5124</v>
      </c>
      <c r="T300" s="6" t="s">
        <v>1789</v>
      </c>
      <c r="U300" s="6" t="s">
        <v>1359</v>
      </c>
      <c r="V300" s="54" t="s">
        <v>2004</v>
      </c>
      <c r="W300" s="6" t="s">
        <v>2676</v>
      </c>
      <c r="X300" s="54" t="s">
        <v>4677</v>
      </c>
      <c r="Y300" s="6" t="s">
        <v>2449</v>
      </c>
      <c r="Z300" s="6" t="s">
        <v>566</v>
      </c>
      <c r="AA300" s="6" t="s">
        <v>5553</v>
      </c>
    </row>
    <row r="301" spans="1:27">
      <c r="A301" s="5">
        <v>319</v>
      </c>
      <c r="B301" s="5" t="s">
        <v>567</v>
      </c>
      <c r="C301" s="5">
        <f t="shared" si="5"/>
        <v>24</v>
      </c>
      <c r="D301" s="6" t="s">
        <v>4466</v>
      </c>
      <c r="E301" s="6" t="s">
        <v>4903</v>
      </c>
      <c r="F301" s="6" t="s">
        <v>5344</v>
      </c>
      <c r="G301" s="6" t="s">
        <v>1562</v>
      </c>
      <c r="H301" s="6" t="s">
        <v>4259</v>
      </c>
      <c r="I301" s="6" t="s">
        <v>2887</v>
      </c>
      <c r="J301" s="6" t="s">
        <v>5765</v>
      </c>
      <c r="K301" s="6" t="s">
        <v>3593</v>
      </c>
      <c r="L301" s="6" t="s">
        <v>2223</v>
      </c>
      <c r="M301" s="6" t="s">
        <v>4046</v>
      </c>
      <c r="N301" s="6" t="s">
        <v>3818</v>
      </c>
      <c r="O301" s="6" t="s">
        <v>3372</v>
      </c>
      <c r="P301" s="6" t="s">
        <v>927</v>
      </c>
      <c r="Q301" s="6" t="s">
        <v>3165</v>
      </c>
      <c r="R301" s="6" t="s">
        <v>1147</v>
      </c>
      <c r="S301" s="6" t="s">
        <v>5125</v>
      </c>
      <c r="T301" s="6" t="s">
        <v>1790</v>
      </c>
      <c r="U301" s="6" t="s">
        <v>1360</v>
      </c>
      <c r="V301" s="54" t="s">
        <v>2005</v>
      </c>
      <c r="W301" s="6" t="s">
        <v>2677</v>
      </c>
      <c r="X301" s="54" t="s">
        <v>4678</v>
      </c>
      <c r="Y301" s="6" t="s">
        <v>2450</v>
      </c>
      <c r="Z301" s="6" t="s">
        <v>568</v>
      </c>
      <c r="AA301" s="6" t="s">
        <v>5554</v>
      </c>
    </row>
    <row r="302" spans="1:27">
      <c r="A302" s="53">
        <v>322</v>
      </c>
      <c r="B302" s="53" t="s">
        <v>569</v>
      </c>
      <c r="C302" s="5">
        <f t="shared" si="5"/>
        <v>24</v>
      </c>
      <c r="D302" s="6" t="s">
        <v>4467</v>
      </c>
      <c r="E302" s="6" t="s">
        <v>4904</v>
      </c>
      <c r="F302" s="6" t="s">
        <v>5345</v>
      </c>
      <c r="G302" s="6" t="s">
        <v>1563</v>
      </c>
      <c r="H302" s="6" t="s">
        <v>4260</v>
      </c>
      <c r="I302" s="6" t="s">
        <v>2888</v>
      </c>
      <c r="J302" s="6" t="s">
        <v>5766</v>
      </c>
      <c r="K302" s="6" t="s">
        <v>3594</v>
      </c>
      <c r="L302" s="6" t="s">
        <v>2224</v>
      </c>
      <c r="M302" s="6" t="s">
        <v>4047</v>
      </c>
      <c r="N302" s="6" t="s">
        <v>3819</v>
      </c>
      <c r="O302" s="6" t="s">
        <v>3373</v>
      </c>
      <c r="P302" s="6" t="s">
        <v>928</v>
      </c>
      <c r="Q302" s="6" t="s">
        <v>3166</v>
      </c>
      <c r="R302" s="6" t="s">
        <v>1148</v>
      </c>
      <c r="S302" s="6" t="s">
        <v>5126</v>
      </c>
      <c r="T302" s="6" t="s">
        <v>1791</v>
      </c>
      <c r="U302" s="6" t="s">
        <v>1361</v>
      </c>
      <c r="V302" s="6" t="s">
        <v>2006</v>
      </c>
      <c r="W302" s="6" t="s">
        <v>2678</v>
      </c>
      <c r="X302" s="54" t="s">
        <v>4679</v>
      </c>
      <c r="Y302" s="6" t="s">
        <v>2451</v>
      </c>
      <c r="Z302" s="54" t="s">
        <v>8971</v>
      </c>
      <c r="AA302" s="6" t="s">
        <v>5555</v>
      </c>
    </row>
    <row r="303" spans="1:27">
      <c r="A303" s="5">
        <v>323</v>
      </c>
      <c r="B303" s="5" t="s">
        <v>570</v>
      </c>
      <c r="C303" s="5">
        <f t="shared" si="5"/>
        <v>24</v>
      </c>
      <c r="D303" s="6" t="s">
        <v>4468</v>
      </c>
      <c r="E303" s="6" t="s">
        <v>4905</v>
      </c>
      <c r="F303" s="6" t="s">
        <v>5346</v>
      </c>
      <c r="G303" s="6" t="s">
        <v>1564</v>
      </c>
      <c r="H303" s="6" t="s">
        <v>4261</v>
      </c>
      <c r="I303" s="6" t="s">
        <v>2889</v>
      </c>
      <c r="J303" s="6" t="s">
        <v>5767</v>
      </c>
      <c r="K303" s="6" t="s">
        <v>3595</v>
      </c>
      <c r="L303" s="6" t="s">
        <v>2225</v>
      </c>
      <c r="M303" s="6" t="s">
        <v>4048</v>
      </c>
      <c r="N303" s="6" t="s">
        <v>3820</v>
      </c>
      <c r="O303" s="6" t="s">
        <v>3374</v>
      </c>
      <c r="P303" s="6" t="s">
        <v>929</v>
      </c>
      <c r="Q303" s="6" t="s">
        <v>3167</v>
      </c>
      <c r="R303" s="6" t="s">
        <v>1149</v>
      </c>
      <c r="S303" s="6" t="s">
        <v>5127</v>
      </c>
      <c r="T303" s="6" t="s">
        <v>1792</v>
      </c>
      <c r="U303" s="6" t="s">
        <v>1362</v>
      </c>
      <c r="V303" s="6" t="s">
        <v>2007</v>
      </c>
      <c r="W303" s="6" t="s">
        <v>2679</v>
      </c>
      <c r="X303" s="6" t="s">
        <v>4680</v>
      </c>
      <c r="Y303" s="6" t="s">
        <v>2452</v>
      </c>
      <c r="Z303" s="54" t="s">
        <v>8972</v>
      </c>
      <c r="AA303" s="6" t="s">
        <v>5556</v>
      </c>
    </row>
    <row r="304" spans="1:27">
      <c r="A304" s="5">
        <v>324</v>
      </c>
      <c r="B304" s="5" t="s">
        <v>571</v>
      </c>
      <c r="C304" s="5">
        <f t="shared" si="5"/>
        <v>24</v>
      </c>
      <c r="D304" s="6" t="s">
        <v>4469</v>
      </c>
      <c r="E304" s="6" t="s">
        <v>4906</v>
      </c>
      <c r="F304" s="6" t="s">
        <v>5347</v>
      </c>
      <c r="G304" s="6" t="s">
        <v>1565</v>
      </c>
      <c r="H304" s="6" t="s">
        <v>4262</v>
      </c>
      <c r="I304" s="6" t="s">
        <v>2890</v>
      </c>
      <c r="J304" s="6" t="s">
        <v>5768</v>
      </c>
      <c r="K304" s="6" t="s">
        <v>3596</v>
      </c>
      <c r="L304" s="6" t="s">
        <v>2226</v>
      </c>
      <c r="M304" s="6" t="s">
        <v>4049</v>
      </c>
      <c r="N304" s="6" t="s">
        <v>3821</v>
      </c>
      <c r="O304" s="6" t="s">
        <v>3375</v>
      </c>
      <c r="P304" s="6" t="s">
        <v>930</v>
      </c>
      <c r="Q304" s="6" t="s">
        <v>3168</v>
      </c>
      <c r="R304" s="6" t="s">
        <v>1150</v>
      </c>
      <c r="S304" s="6" t="s">
        <v>5128</v>
      </c>
      <c r="T304" s="6" t="s">
        <v>1793</v>
      </c>
      <c r="U304" s="6" t="s">
        <v>1363</v>
      </c>
      <c r="V304" s="6" t="s">
        <v>2008</v>
      </c>
      <c r="W304" s="6" t="s">
        <v>2680</v>
      </c>
      <c r="X304" s="6" t="s">
        <v>4681</v>
      </c>
      <c r="Y304" s="6" t="s">
        <v>2453</v>
      </c>
      <c r="Z304" s="54" t="s">
        <v>8973</v>
      </c>
      <c r="AA304" s="6" t="s">
        <v>5557</v>
      </c>
    </row>
    <row r="305" spans="1:27">
      <c r="A305" s="5">
        <v>326</v>
      </c>
      <c r="B305" s="5" t="s">
        <v>572</v>
      </c>
      <c r="C305" s="5">
        <f t="shared" si="5"/>
        <v>24</v>
      </c>
      <c r="D305" s="6" t="s">
        <v>4470</v>
      </c>
      <c r="E305" s="6" t="s">
        <v>4907</v>
      </c>
      <c r="F305" s="6" t="s">
        <v>5348</v>
      </c>
      <c r="G305" s="6" t="s">
        <v>1566</v>
      </c>
      <c r="H305" s="6" t="s">
        <v>4263</v>
      </c>
      <c r="I305" s="6" t="s">
        <v>2891</v>
      </c>
      <c r="J305" s="6" t="s">
        <v>5769</v>
      </c>
      <c r="K305" s="6" t="s">
        <v>3597</v>
      </c>
      <c r="L305" s="6" t="s">
        <v>2227</v>
      </c>
      <c r="M305" s="6" t="s">
        <v>4050</v>
      </c>
      <c r="N305" s="6" t="s">
        <v>3822</v>
      </c>
      <c r="O305" s="6" t="s">
        <v>3376</v>
      </c>
      <c r="P305" s="6" t="s">
        <v>931</v>
      </c>
      <c r="Q305" s="6" t="s">
        <v>3169</v>
      </c>
      <c r="R305" s="6" t="s">
        <v>1151</v>
      </c>
      <c r="S305" s="6" t="s">
        <v>5129</v>
      </c>
      <c r="T305" s="6" t="s">
        <v>1794</v>
      </c>
      <c r="U305" s="6" t="s">
        <v>1364</v>
      </c>
      <c r="V305" s="6" t="s">
        <v>2009</v>
      </c>
      <c r="W305" s="6" t="s">
        <v>2681</v>
      </c>
      <c r="X305" s="6" t="s">
        <v>4682</v>
      </c>
      <c r="Y305" s="6" t="s">
        <v>2454</v>
      </c>
      <c r="Z305" s="54" t="s">
        <v>573</v>
      </c>
      <c r="AA305" s="6" t="s">
        <v>5558</v>
      </c>
    </row>
    <row r="306" spans="1:27">
      <c r="A306" s="5">
        <v>327</v>
      </c>
      <c r="B306" s="53" t="s">
        <v>574</v>
      </c>
      <c r="C306" s="5">
        <f t="shared" si="5"/>
        <v>24</v>
      </c>
      <c r="D306" s="6" t="s">
        <v>4471</v>
      </c>
      <c r="E306" s="6" t="s">
        <v>4908</v>
      </c>
      <c r="F306" s="54" t="s">
        <v>5349</v>
      </c>
      <c r="G306" s="54" t="s">
        <v>1567</v>
      </c>
      <c r="H306" s="54" t="s">
        <v>4264</v>
      </c>
      <c r="I306" s="54" t="s">
        <v>2892</v>
      </c>
      <c r="J306" s="54" t="s">
        <v>5770</v>
      </c>
      <c r="K306" s="54" t="s">
        <v>3598</v>
      </c>
      <c r="L306" s="54" t="s">
        <v>2228</v>
      </c>
      <c r="M306" s="54" t="s">
        <v>4051</v>
      </c>
      <c r="N306" s="54" t="s">
        <v>3823</v>
      </c>
      <c r="O306" s="54" t="s">
        <v>3377</v>
      </c>
      <c r="P306" s="54" t="s">
        <v>932</v>
      </c>
      <c r="Q306" s="54" t="s">
        <v>1365</v>
      </c>
      <c r="R306" s="54" t="s">
        <v>1152</v>
      </c>
      <c r="S306" s="54" t="s">
        <v>5130</v>
      </c>
      <c r="T306" s="54" t="s">
        <v>1795</v>
      </c>
      <c r="U306" s="54" t="s">
        <v>1365</v>
      </c>
      <c r="V306" s="54" t="s">
        <v>2010</v>
      </c>
      <c r="W306" s="54" t="s">
        <v>2682</v>
      </c>
      <c r="X306" s="54" t="s">
        <v>4683</v>
      </c>
      <c r="Y306" s="54" t="s">
        <v>2455</v>
      </c>
      <c r="Z306" s="54" t="s">
        <v>575</v>
      </c>
      <c r="AA306" s="54" t="s">
        <v>5559</v>
      </c>
    </row>
    <row r="307" spans="1:27">
      <c r="A307" s="5">
        <v>328</v>
      </c>
      <c r="B307" s="5" t="s">
        <v>576</v>
      </c>
      <c r="C307" s="5">
        <f t="shared" si="5"/>
        <v>24</v>
      </c>
      <c r="D307" s="6" t="s">
        <v>4472</v>
      </c>
      <c r="E307" s="6" t="s">
        <v>4909</v>
      </c>
      <c r="F307" s="6" t="s">
        <v>5350</v>
      </c>
      <c r="G307" s="6" t="s">
        <v>1568</v>
      </c>
      <c r="H307" s="6" t="s">
        <v>4265</v>
      </c>
      <c r="I307" s="6" t="s">
        <v>2893</v>
      </c>
      <c r="J307" s="6" t="s">
        <v>5771</v>
      </c>
      <c r="K307" s="6" t="s">
        <v>3599</v>
      </c>
      <c r="L307" s="6" t="s">
        <v>2229</v>
      </c>
      <c r="M307" s="6" t="s">
        <v>4052</v>
      </c>
      <c r="N307" s="6" t="s">
        <v>3824</v>
      </c>
      <c r="O307" s="6" t="s">
        <v>3378</v>
      </c>
      <c r="P307" s="6" t="s">
        <v>933</v>
      </c>
      <c r="Q307" s="6" t="s">
        <v>3170</v>
      </c>
      <c r="R307" s="6" t="s">
        <v>1153</v>
      </c>
      <c r="S307" s="6" t="s">
        <v>5131</v>
      </c>
      <c r="T307" s="6" t="s">
        <v>1796</v>
      </c>
      <c r="U307" s="6" t="s">
        <v>1366</v>
      </c>
      <c r="V307" s="54" t="s">
        <v>2011</v>
      </c>
      <c r="W307" s="6" t="s">
        <v>2683</v>
      </c>
      <c r="X307" s="54" t="s">
        <v>4684</v>
      </c>
      <c r="Y307" s="6" t="s">
        <v>2456</v>
      </c>
      <c r="Z307" s="54" t="s">
        <v>8974</v>
      </c>
      <c r="AA307" s="6" t="s">
        <v>5560</v>
      </c>
    </row>
    <row r="308" spans="1:27">
      <c r="A308" s="5">
        <v>329</v>
      </c>
      <c r="B308" s="53" t="s">
        <v>577</v>
      </c>
      <c r="C308" s="5">
        <f t="shared" si="5"/>
        <v>24</v>
      </c>
      <c r="D308" s="6" t="s">
        <v>4473</v>
      </c>
      <c r="E308" s="6" t="s">
        <v>4910</v>
      </c>
      <c r="F308" s="6" t="s">
        <v>5351</v>
      </c>
      <c r="G308" s="6" t="s">
        <v>1569</v>
      </c>
      <c r="H308" s="6" t="s">
        <v>4266</v>
      </c>
      <c r="I308" s="6" t="s">
        <v>2894</v>
      </c>
      <c r="J308" s="6" t="s">
        <v>5772</v>
      </c>
      <c r="K308" s="6" t="s">
        <v>3600</v>
      </c>
      <c r="L308" s="6" t="s">
        <v>2230</v>
      </c>
      <c r="M308" s="6" t="s">
        <v>4053</v>
      </c>
      <c r="N308" s="6" t="s">
        <v>3825</v>
      </c>
      <c r="O308" s="6" t="s">
        <v>3379</v>
      </c>
      <c r="P308" s="6" t="s">
        <v>934</v>
      </c>
      <c r="Q308" s="6" t="s">
        <v>3171</v>
      </c>
      <c r="R308" s="6" t="s">
        <v>1154</v>
      </c>
      <c r="S308" s="6" t="s">
        <v>5132</v>
      </c>
      <c r="T308" s="6" t="s">
        <v>1797</v>
      </c>
      <c r="U308" s="6" t="s">
        <v>1367</v>
      </c>
      <c r="V308" s="54" t="s">
        <v>2012</v>
      </c>
      <c r="W308" s="6" t="s">
        <v>2684</v>
      </c>
      <c r="X308" s="54" t="s">
        <v>4685</v>
      </c>
      <c r="Y308" s="6" t="s">
        <v>2457</v>
      </c>
      <c r="Z308" s="54" t="s">
        <v>578</v>
      </c>
      <c r="AA308" s="6" t="s">
        <v>5561</v>
      </c>
    </row>
    <row r="309" spans="1:27">
      <c r="A309" s="5">
        <v>330</v>
      </c>
      <c r="B309" s="5" t="s">
        <v>579</v>
      </c>
      <c r="C309" s="5">
        <f t="shared" si="5"/>
        <v>24</v>
      </c>
      <c r="D309" s="6" t="s">
        <v>4474</v>
      </c>
      <c r="E309" s="6" t="s">
        <v>4911</v>
      </c>
      <c r="F309" s="6" t="s">
        <v>5352</v>
      </c>
      <c r="G309" s="6" t="s">
        <v>1570</v>
      </c>
      <c r="H309" s="6" t="s">
        <v>4267</v>
      </c>
      <c r="I309" s="6" t="s">
        <v>7757</v>
      </c>
      <c r="J309" s="6" t="s">
        <v>7758</v>
      </c>
      <c r="K309" s="6" t="s">
        <v>3601</v>
      </c>
      <c r="L309" s="6" t="s">
        <v>2231</v>
      </c>
      <c r="M309" s="6" t="s">
        <v>4054</v>
      </c>
      <c r="N309" s="6" t="s">
        <v>3826</v>
      </c>
      <c r="O309" s="6" t="s">
        <v>3380</v>
      </c>
      <c r="P309" s="6" t="s">
        <v>935</v>
      </c>
      <c r="Q309" s="6" t="s">
        <v>3172</v>
      </c>
      <c r="R309" s="6" t="s">
        <v>1155</v>
      </c>
      <c r="S309" s="6" t="s">
        <v>5133</v>
      </c>
      <c r="T309" s="6" t="s">
        <v>1798</v>
      </c>
      <c r="U309" s="6" t="s">
        <v>1368</v>
      </c>
      <c r="V309" s="6" t="s">
        <v>2013</v>
      </c>
      <c r="W309" s="6" t="s">
        <v>2685</v>
      </c>
      <c r="X309" s="6" t="s">
        <v>4686</v>
      </c>
      <c r="Y309" s="6" t="s">
        <v>2458</v>
      </c>
      <c r="Z309" s="54" t="s">
        <v>8974</v>
      </c>
      <c r="AA309" s="6" t="s">
        <v>5562</v>
      </c>
    </row>
    <row r="310" spans="1:27">
      <c r="A310" s="5">
        <v>331</v>
      </c>
      <c r="B310" s="5" t="s">
        <v>580</v>
      </c>
      <c r="C310" s="5">
        <f t="shared" si="5"/>
        <v>24</v>
      </c>
      <c r="D310" s="6" t="s">
        <v>4475</v>
      </c>
      <c r="E310" s="6" t="s">
        <v>4912</v>
      </c>
      <c r="F310" s="6" t="s">
        <v>5353</v>
      </c>
      <c r="G310" s="6" t="s">
        <v>1571</v>
      </c>
      <c r="H310" s="6" t="s">
        <v>4268</v>
      </c>
      <c r="I310" s="6" t="s">
        <v>2895</v>
      </c>
      <c r="J310" s="6" t="s">
        <v>5773</v>
      </c>
      <c r="K310" s="6" t="s">
        <v>3602</v>
      </c>
      <c r="L310" s="6" t="s">
        <v>2232</v>
      </c>
      <c r="M310" s="6" t="s">
        <v>4055</v>
      </c>
      <c r="N310" s="6" t="s">
        <v>3827</v>
      </c>
      <c r="O310" s="6" t="s">
        <v>3381</v>
      </c>
      <c r="P310" s="6" t="s">
        <v>936</v>
      </c>
      <c r="Q310" s="6" t="s">
        <v>3173</v>
      </c>
      <c r="R310" s="6" t="s">
        <v>1156</v>
      </c>
      <c r="S310" s="6" t="s">
        <v>5134</v>
      </c>
      <c r="T310" s="6" t="s">
        <v>1799</v>
      </c>
      <c r="U310" s="6" t="s">
        <v>1369</v>
      </c>
      <c r="V310" s="6" t="s">
        <v>2014</v>
      </c>
      <c r="W310" s="6" t="s">
        <v>2686</v>
      </c>
      <c r="X310" s="6" t="s">
        <v>4687</v>
      </c>
      <c r="Y310" s="6" t="s">
        <v>2459</v>
      </c>
      <c r="Z310" s="54" t="s">
        <v>8975</v>
      </c>
      <c r="AA310" s="6" t="s">
        <v>5563</v>
      </c>
    </row>
    <row r="311" spans="1:27">
      <c r="A311" s="5">
        <v>332</v>
      </c>
      <c r="B311" s="5" t="s">
        <v>581</v>
      </c>
      <c r="C311" s="5">
        <f t="shared" si="5"/>
        <v>24</v>
      </c>
      <c r="D311" s="6" t="s">
        <v>4476</v>
      </c>
      <c r="E311" s="6" t="s">
        <v>4913</v>
      </c>
      <c r="F311" s="6" t="s">
        <v>5354</v>
      </c>
      <c r="G311" s="6" t="s">
        <v>1572</v>
      </c>
      <c r="H311" s="6" t="s">
        <v>4269</v>
      </c>
      <c r="I311" s="6" t="s">
        <v>2896</v>
      </c>
      <c r="J311" s="6" t="s">
        <v>5774</v>
      </c>
      <c r="K311" s="6" t="s">
        <v>3603</v>
      </c>
      <c r="L311" s="6" t="s">
        <v>2233</v>
      </c>
      <c r="M311" s="6" t="s">
        <v>4056</v>
      </c>
      <c r="N311" s="6" t="s">
        <v>3828</v>
      </c>
      <c r="O311" s="6" t="s">
        <v>3382</v>
      </c>
      <c r="P311" s="6" t="s">
        <v>937</v>
      </c>
      <c r="Q311" s="6" t="s">
        <v>3174</v>
      </c>
      <c r="R311" s="6" t="s">
        <v>1157</v>
      </c>
      <c r="S311" s="6" t="s">
        <v>5135</v>
      </c>
      <c r="T311" s="6" t="s">
        <v>1800</v>
      </c>
      <c r="U311" s="6" t="s">
        <v>1370</v>
      </c>
      <c r="V311" s="6" t="s">
        <v>2015</v>
      </c>
      <c r="W311" s="6" t="s">
        <v>2687</v>
      </c>
      <c r="X311" s="6" t="s">
        <v>4688</v>
      </c>
      <c r="Y311" s="6" t="s">
        <v>2460</v>
      </c>
      <c r="Z311" s="6" t="s">
        <v>582</v>
      </c>
      <c r="AA311" s="6" t="s">
        <v>5564</v>
      </c>
    </row>
    <row r="312" spans="1:27">
      <c r="A312" s="5">
        <v>333</v>
      </c>
      <c r="B312" s="53" t="s">
        <v>583</v>
      </c>
      <c r="C312" s="5">
        <f t="shared" si="5"/>
        <v>24</v>
      </c>
      <c r="D312" s="6" t="s">
        <v>7762</v>
      </c>
      <c r="E312" s="6" t="s">
        <v>7763</v>
      </c>
      <c r="F312" s="6" t="s">
        <v>7882</v>
      </c>
      <c r="G312" s="6" t="s">
        <v>7825</v>
      </c>
      <c r="H312" s="54" t="s">
        <v>7759</v>
      </c>
      <c r="I312" s="54" t="s">
        <v>2897</v>
      </c>
      <c r="J312" s="6" t="s">
        <v>5775</v>
      </c>
      <c r="K312" s="54" t="s">
        <v>7764</v>
      </c>
      <c r="L312" s="54" t="s">
        <v>7765</v>
      </c>
      <c r="M312" s="6" t="s">
        <v>7766</v>
      </c>
      <c r="N312" s="6" t="s">
        <v>7776</v>
      </c>
      <c r="O312" s="54" t="s">
        <v>7777</v>
      </c>
      <c r="P312" s="6" t="s">
        <v>7767</v>
      </c>
      <c r="Q312" s="54" t="s">
        <v>7761</v>
      </c>
      <c r="R312" s="54" t="s">
        <v>7760</v>
      </c>
      <c r="S312" s="54" t="s">
        <v>7768</v>
      </c>
      <c r="T312" s="6" t="s">
        <v>7769</v>
      </c>
      <c r="U312" s="6" t="s">
        <v>7770</v>
      </c>
      <c r="V312" s="6" t="s">
        <v>7771</v>
      </c>
      <c r="W312" s="6" t="s">
        <v>7772</v>
      </c>
      <c r="X312" s="6" t="s">
        <v>7773</v>
      </c>
      <c r="Y312" s="6" t="s">
        <v>7774</v>
      </c>
      <c r="Z312" s="6" t="s">
        <v>7775</v>
      </c>
      <c r="AA312" s="6" t="s">
        <v>7886</v>
      </c>
    </row>
    <row r="313" spans="1:27">
      <c r="A313" s="5">
        <v>334</v>
      </c>
      <c r="B313" s="53" t="s">
        <v>584</v>
      </c>
      <c r="C313" s="5">
        <f t="shared" si="5"/>
        <v>24</v>
      </c>
      <c r="D313" s="6" t="s">
        <v>4293</v>
      </c>
      <c r="E313" s="6" t="s">
        <v>4715</v>
      </c>
      <c r="F313" s="6" t="s">
        <v>5161</v>
      </c>
      <c r="G313" s="6" t="s">
        <v>1393</v>
      </c>
      <c r="H313" s="54" t="s">
        <v>4081</v>
      </c>
      <c r="I313" s="54" t="s">
        <v>2898</v>
      </c>
      <c r="J313" s="6" t="s">
        <v>2688</v>
      </c>
      <c r="K313" s="54" t="s">
        <v>3408</v>
      </c>
      <c r="L313" s="54" t="s">
        <v>2234</v>
      </c>
      <c r="M313" s="6" t="s">
        <v>3855</v>
      </c>
      <c r="N313" s="6" t="s">
        <v>3627</v>
      </c>
      <c r="O313" s="54" t="s">
        <v>3196</v>
      </c>
      <c r="P313" s="6" t="s">
        <v>733</v>
      </c>
      <c r="Q313" s="54" t="s">
        <v>2982</v>
      </c>
      <c r="R313" s="54" t="s">
        <v>1158</v>
      </c>
      <c r="S313" s="54" t="s">
        <v>4936</v>
      </c>
      <c r="T313" s="6" t="s">
        <v>1597</v>
      </c>
      <c r="U313" s="6" t="s">
        <v>1188</v>
      </c>
      <c r="V313" s="6" t="s">
        <v>1825</v>
      </c>
      <c r="W313" s="6" t="s">
        <v>2688</v>
      </c>
      <c r="X313" s="6" t="s">
        <v>4689</v>
      </c>
      <c r="Y313" s="6" t="s">
        <v>2258</v>
      </c>
      <c r="Z313" s="6" t="s">
        <v>20</v>
      </c>
      <c r="AA313" s="6" t="s">
        <v>5378</v>
      </c>
    </row>
    <row r="314" spans="1:27">
      <c r="A314" s="5">
        <v>335</v>
      </c>
      <c r="B314" s="72" t="s">
        <v>585</v>
      </c>
      <c r="C314" s="5">
        <f t="shared" si="5"/>
        <v>24</v>
      </c>
      <c r="D314" s="6" t="s">
        <v>4372</v>
      </c>
      <c r="E314" s="6" t="s">
        <v>4807</v>
      </c>
      <c r="F314" s="6" t="s">
        <v>5251</v>
      </c>
      <c r="G314" s="6" t="s">
        <v>7820</v>
      </c>
      <c r="H314" s="6" t="s">
        <v>4176</v>
      </c>
      <c r="I314" s="6" t="s">
        <v>2795</v>
      </c>
      <c r="J314" s="6" t="s">
        <v>5679</v>
      </c>
      <c r="K314" s="6" t="s">
        <v>3604</v>
      </c>
      <c r="L314" s="6" t="s">
        <v>2131</v>
      </c>
      <c r="M314" s="6" t="s">
        <v>3951</v>
      </c>
      <c r="N314" s="6" t="s">
        <v>3722</v>
      </c>
      <c r="O314" s="6" t="s">
        <v>3285</v>
      </c>
      <c r="P314" s="6" t="s">
        <v>830</v>
      </c>
      <c r="Q314" s="6" t="s">
        <v>3073</v>
      </c>
      <c r="R314" s="6" t="s">
        <v>1159</v>
      </c>
      <c r="S314" s="6" t="s">
        <v>5032</v>
      </c>
      <c r="T314" s="6" t="s">
        <v>1692</v>
      </c>
      <c r="U314" s="6" t="s">
        <v>1281</v>
      </c>
      <c r="V314" s="6" t="s">
        <v>2016</v>
      </c>
      <c r="W314" s="6" t="s">
        <v>2582</v>
      </c>
      <c r="X314" s="6" t="s">
        <v>4690</v>
      </c>
      <c r="Y314" s="6" t="s">
        <v>2350</v>
      </c>
      <c r="Z314" s="6" t="s">
        <v>586</v>
      </c>
      <c r="AA314" s="6" t="s">
        <v>5463</v>
      </c>
    </row>
    <row r="315" spans="1:27">
      <c r="A315" s="5">
        <v>336</v>
      </c>
      <c r="B315" s="5" t="s">
        <v>587</v>
      </c>
      <c r="C315" s="5">
        <f t="shared" si="5"/>
        <v>24</v>
      </c>
      <c r="D315" s="6" t="s">
        <v>4477</v>
      </c>
      <c r="E315" s="6" t="s">
        <v>7878</v>
      </c>
      <c r="F315" s="6" t="s">
        <v>5355</v>
      </c>
      <c r="G315" s="6" t="s">
        <v>1573</v>
      </c>
      <c r="H315" s="6" t="s">
        <v>4270</v>
      </c>
      <c r="I315" s="6" t="s">
        <v>7864</v>
      </c>
      <c r="J315" s="6" t="s">
        <v>5776</v>
      </c>
      <c r="K315" s="6" t="s">
        <v>3605</v>
      </c>
      <c r="L315" s="6" t="s">
        <v>2235</v>
      </c>
      <c r="M315" s="6" t="s">
        <v>7866</v>
      </c>
      <c r="N315" s="6" t="s">
        <v>3829</v>
      </c>
      <c r="O315" s="6" t="s">
        <v>3383</v>
      </c>
      <c r="P315" s="6" t="s">
        <v>938</v>
      </c>
      <c r="Q315" s="6" t="s">
        <v>3175</v>
      </c>
      <c r="R315" s="6" t="s">
        <v>1160</v>
      </c>
      <c r="S315" s="6" t="s">
        <v>5136</v>
      </c>
      <c r="T315" s="6" t="s">
        <v>1801</v>
      </c>
      <c r="U315" s="6" t="s">
        <v>1371</v>
      </c>
      <c r="V315" s="6" t="s">
        <v>2017</v>
      </c>
      <c r="W315" s="6" t="s">
        <v>2689</v>
      </c>
      <c r="X315" s="6" t="s">
        <v>4691</v>
      </c>
      <c r="Y315" s="6" t="s">
        <v>2461</v>
      </c>
      <c r="Z315" s="6" t="s">
        <v>588</v>
      </c>
      <c r="AA315" s="6" t="s">
        <v>5565</v>
      </c>
    </row>
    <row r="316" spans="1:27">
      <c r="A316" s="5">
        <v>337</v>
      </c>
      <c r="B316" s="5" t="s">
        <v>589</v>
      </c>
      <c r="C316" s="5">
        <f t="shared" si="5"/>
        <v>24</v>
      </c>
      <c r="D316" s="6" t="s">
        <v>4478</v>
      </c>
      <c r="E316" s="6" t="s">
        <v>2462</v>
      </c>
      <c r="F316" s="6" t="s">
        <v>5356</v>
      </c>
      <c r="G316" s="6" t="s">
        <v>1574</v>
      </c>
      <c r="H316" s="6" t="s">
        <v>4271</v>
      </c>
      <c r="I316" s="6" t="s">
        <v>2899</v>
      </c>
      <c r="J316" s="6" t="s">
        <v>5777</v>
      </c>
      <c r="K316" s="6" t="s">
        <v>3606</v>
      </c>
      <c r="L316" s="6" t="s">
        <v>2236</v>
      </c>
      <c r="M316" s="6" t="s">
        <v>4057</v>
      </c>
      <c r="N316" s="6" t="s">
        <v>3830</v>
      </c>
      <c r="O316" s="6" t="s">
        <v>3384</v>
      </c>
      <c r="P316" s="6" t="s">
        <v>939</v>
      </c>
      <c r="Q316" s="6" t="s">
        <v>3176</v>
      </c>
      <c r="R316" s="6" t="s">
        <v>1161</v>
      </c>
      <c r="S316" s="6" t="s">
        <v>5137</v>
      </c>
      <c r="T316" s="6" t="s">
        <v>1802</v>
      </c>
      <c r="U316" s="6" t="s">
        <v>1372</v>
      </c>
      <c r="V316" s="6" t="s">
        <v>2018</v>
      </c>
      <c r="W316" s="6" t="s">
        <v>2690</v>
      </c>
      <c r="X316" s="6" t="s">
        <v>4692</v>
      </c>
      <c r="Y316" s="6" t="s">
        <v>2462</v>
      </c>
      <c r="Z316" s="6" t="s">
        <v>590</v>
      </c>
      <c r="AA316" s="6" t="s">
        <v>5566</v>
      </c>
    </row>
    <row r="317" spans="1:27">
      <c r="A317" s="5">
        <v>338</v>
      </c>
      <c r="B317" s="5" t="s">
        <v>591</v>
      </c>
      <c r="C317" s="5">
        <f t="shared" si="5"/>
        <v>24</v>
      </c>
      <c r="D317" s="6" t="s">
        <v>4479</v>
      </c>
      <c r="E317" s="6" t="s">
        <v>4914</v>
      </c>
      <c r="F317" s="6" t="s">
        <v>5357</v>
      </c>
      <c r="G317" s="6" t="s">
        <v>1575</v>
      </c>
      <c r="H317" s="6" t="s">
        <v>4272</v>
      </c>
      <c r="I317" s="6" t="s">
        <v>2900</v>
      </c>
      <c r="J317" s="6" t="s">
        <v>5778</v>
      </c>
      <c r="K317" s="6" t="s">
        <v>3607</v>
      </c>
      <c r="L317" s="6" t="s">
        <v>2237</v>
      </c>
      <c r="M317" s="6" t="s">
        <v>4058</v>
      </c>
      <c r="N317" s="6" t="s">
        <v>3831</v>
      </c>
      <c r="O317" s="6" t="s">
        <v>3385</v>
      </c>
      <c r="P317" s="6" t="s">
        <v>940</v>
      </c>
      <c r="Q317" s="6" t="s">
        <v>3177</v>
      </c>
      <c r="R317" s="6" t="s">
        <v>1162</v>
      </c>
      <c r="S317" s="6" t="s">
        <v>5138</v>
      </c>
      <c r="T317" s="6" t="s">
        <v>1803</v>
      </c>
      <c r="U317" s="6" t="s">
        <v>1373</v>
      </c>
      <c r="V317" s="6" t="s">
        <v>2019</v>
      </c>
      <c r="W317" s="6" t="s">
        <v>2691</v>
      </c>
      <c r="X317" s="6" t="s">
        <v>4693</v>
      </c>
      <c r="Y317" s="6" t="s">
        <v>2463</v>
      </c>
      <c r="Z317" s="6" t="s">
        <v>592</v>
      </c>
      <c r="AA317" s="6" t="s">
        <v>5567</v>
      </c>
    </row>
    <row r="318" spans="1:27">
      <c r="A318" s="5">
        <v>339</v>
      </c>
      <c r="B318" s="5" t="s">
        <v>593</v>
      </c>
      <c r="C318" s="5">
        <f t="shared" si="5"/>
        <v>24</v>
      </c>
      <c r="D318" s="6" t="s">
        <v>4480</v>
      </c>
      <c r="E318" s="6" t="s">
        <v>4915</v>
      </c>
      <c r="F318" s="6" t="s">
        <v>5358</v>
      </c>
      <c r="G318" s="6" t="s">
        <v>1576</v>
      </c>
      <c r="H318" s="6" t="s">
        <v>4273</v>
      </c>
      <c r="I318" s="6" t="s">
        <v>2901</v>
      </c>
      <c r="J318" s="6" t="s">
        <v>5779</v>
      </c>
      <c r="K318" s="6" t="s">
        <v>3608</v>
      </c>
      <c r="L318" s="6" t="s">
        <v>2238</v>
      </c>
      <c r="M318" s="6" t="s">
        <v>4059</v>
      </c>
      <c r="N318" s="6" t="s">
        <v>3832</v>
      </c>
      <c r="O318" s="6" t="s">
        <v>3386</v>
      </c>
      <c r="P318" s="6" t="s">
        <v>941</v>
      </c>
      <c r="Q318" s="6" t="s">
        <v>3178</v>
      </c>
      <c r="R318" s="6" t="s">
        <v>1163</v>
      </c>
      <c r="S318" s="6" t="s">
        <v>5139</v>
      </c>
      <c r="T318" s="6" t="s">
        <v>1804</v>
      </c>
      <c r="U318" s="6" t="s">
        <v>1374</v>
      </c>
      <c r="V318" s="6" t="s">
        <v>2020</v>
      </c>
      <c r="W318" s="6" t="s">
        <v>2692</v>
      </c>
      <c r="X318" s="6" t="s">
        <v>4694</v>
      </c>
      <c r="Y318" s="6" t="s">
        <v>2464</v>
      </c>
      <c r="Z318" s="6" t="s">
        <v>594</v>
      </c>
      <c r="AA318" s="6" t="s">
        <v>5568</v>
      </c>
    </row>
    <row r="319" spans="1:27">
      <c r="A319" s="5">
        <v>340</v>
      </c>
      <c r="B319" s="5" t="s">
        <v>595</v>
      </c>
      <c r="C319" s="5">
        <f t="shared" si="5"/>
        <v>24</v>
      </c>
      <c r="D319" s="6" t="s">
        <v>4481</v>
      </c>
      <c r="E319" s="6" t="s">
        <v>4916</v>
      </c>
      <c r="F319" s="6" t="s">
        <v>5359</v>
      </c>
      <c r="G319" s="6" t="s">
        <v>1577</v>
      </c>
      <c r="H319" s="6" t="s">
        <v>4274</v>
      </c>
      <c r="I319" s="6" t="s">
        <v>2902</v>
      </c>
      <c r="J319" s="6" t="s">
        <v>5780</v>
      </c>
      <c r="K319" s="6" t="s">
        <v>3609</v>
      </c>
      <c r="L319" s="6" t="s">
        <v>2239</v>
      </c>
      <c r="M319" s="6" t="s">
        <v>4060</v>
      </c>
      <c r="N319" s="6" t="s">
        <v>3833</v>
      </c>
      <c r="O319" s="6" t="s">
        <v>3387</v>
      </c>
      <c r="P319" s="6" t="s">
        <v>942</v>
      </c>
      <c r="Q319" s="6" t="s">
        <v>3179</v>
      </c>
      <c r="R319" s="6" t="s">
        <v>1164</v>
      </c>
      <c r="S319" s="6" t="s">
        <v>5140</v>
      </c>
      <c r="T319" s="6" t="s">
        <v>1805</v>
      </c>
      <c r="U319" s="6" t="s">
        <v>1375</v>
      </c>
      <c r="V319" s="6" t="s">
        <v>2021</v>
      </c>
      <c r="W319" s="6" t="s">
        <v>2693</v>
      </c>
      <c r="X319" s="6" t="s">
        <v>4695</v>
      </c>
      <c r="Y319" s="6" t="s">
        <v>2465</v>
      </c>
      <c r="Z319" s="6" t="s">
        <v>596</v>
      </c>
      <c r="AA319" s="6" t="s">
        <v>5569</v>
      </c>
    </row>
    <row r="320" spans="1:27">
      <c r="A320" s="5">
        <v>341</v>
      </c>
      <c r="B320" s="53" t="s">
        <v>597</v>
      </c>
      <c r="C320" s="5">
        <f t="shared" si="5"/>
        <v>24</v>
      </c>
      <c r="D320" s="6" t="s">
        <v>4482</v>
      </c>
      <c r="E320" s="6" t="s">
        <v>4917</v>
      </c>
      <c r="F320" s="6" t="s">
        <v>5360</v>
      </c>
      <c r="G320" s="6" t="s">
        <v>1578</v>
      </c>
      <c r="H320" s="6" t="s">
        <v>4275</v>
      </c>
      <c r="I320" s="6" t="s">
        <v>2903</v>
      </c>
      <c r="J320" s="6" t="s">
        <v>5781</v>
      </c>
      <c r="K320" s="6" t="s">
        <v>3610</v>
      </c>
      <c r="L320" s="6" t="s">
        <v>2240</v>
      </c>
      <c r="M320" s="6" t="s">
        <v>4061</v>
      </c>
      <c r="N320" s="6" t="s">
        <v>3834</v>
      </c>
      <c r="O320" s="6" t="s">
        <v>3388</v>
      </c>
      <c r="P320" s="6" t="s">
        <v>943</v>
      </c>
      <c r="Q320" s="6" t="s">
        <v>3180</v>
      </c>
      <c r="R320" s="6" t="s">
        <v>1165</v>
      </c>
      <c r="S320" s="6" t="s">
        <v>5141</v>
      </c>
      <c r="T320" s="6" t="s">
        <v>1806</v>
      </c>
      <c r="U320" s="6" t="s">
        <v>1376</v>
      </c>
      <c r="V320" s="6" t="s">
        <v>2022</v>
      </c>
      <c r="W320" s="6" t="s">
        <v>2694</v>
      </c>
      <c r="X320" s="6" t="s">
        <v>4696</v>
      </c>
      <c r="Y320" s="6" t="s">
        <v>2466</v>
      </c>
      <c r="Z320" s="6" t="s">
        <v>598</v>
      </c>
      <c r="AA320" s="6" t="s">
        <v>5570</v>
      </c>
    </row>
    <row r="321" spans="1:27">
      <c r="A321" s="5">
        <v>342</v>
      </c>
      <c r="B321" s="5" t="s">
        <v>599</v>
      </c>
      <c r="C321" s="5">
        <f t="shared" si="5"/>
        <v>24</v>
      </c>
      <c r="D321" s="6" t="s">
        <v>4465</v>
      </c>
      <c r="E321" s="6" t="s">
        <v>4902</v>
      </c>
      <c r="F321" s="6" t="s">
        <v>5343</v>
      </c>
      <c r="G321" s="6" t="s">
        <v>1561</v>
      </c>
      <c r="H321" s="6" t="s">
        <v>4258</v>
      </c>
      <c r="I321" s="6" t="s">
        <v>2904</v>
      </c>
      <c r="J321" s="6" t="s">
        <v>5782</v>
      </c>
      <c r="K321" s="6" t="s">
        <v>3592</v>
      </c>
      <c r="L321" s="6" t="s">
        <v>2222</v>
      </c>
      <c r="M321" s="6" t="s">
        <v>4062</v>
      </c>
      <c r="N321" s="6" t="s">
        <v>3817</v>
      </c>
      <c r="O321" s="6" t="s">
        <v>3371</v>
      </c>
      <c r="P321" s="6" t="s">
        <v>926</v>
      </c>
      <c r="Q321" s="6" t="s">
        <v>3164</v>
      </c>
      <c r="R321" s="6" t="s">
        <v>1146</v>
      </c>
      <c r="S321" s="6" t="s">
        <v>5124</v>
      </c>
      <c r="T321" s="6" t="s">
        <v>1789</v>
      </c>
      <c r="U321" s="6" t="s">
        <v>1359</v>
      </c>
      <c r="V321" s="6" t="s">
        <v>2004</v>
      </c>
      <c r="W321" s="6" t="s">
        <v>2676</v>
      </c>
      <c r="X321" s="6" t="s">
        <v>4677</v>
      </c>
      <c r="Y321" s="6" t="s">
        <v>2449</v>
      </c>
      <c r="Z321" s="6" t="s">
        <v>566</v>
      </c>
      <c r="AA321" s="6" t="s">
        <v>5553</v>
      </c>
    </row>
    <row r="322" spans="1:27">
      <c r="A322" s="5">
        <v>343</v>
      </c>
      <c r="B322" s="5" t="s">
        <v>600</v>
      </c>
      <c r="C322" s="5">
        <f t="shared" si="5"/>
        <v>24</v>
      </c>
      <c r="D322" s="6" t="s">
        <v>4483</v>
      </c>
      <c r="E322" s="6" t="s">
        <v>4918</v>
      </c>
      <c r="F322" s="6" t="s">
        <v>5361</v>
      </c>
      <c r="G322" s="6" t="s">
        <v>1579</v>
      </c>
      <c r="H322" s="6" t="s">
        <v>4276</v>
      </c>
      <c r="I322" s="6" t="s">
        <v>2905</v>
      </c>
      <c r="J322" s="6" t="s">
        <v>5783</v>
      </c>
      <c r="K322" s="6" t="s">
        <v>3611</v>
      </c>
      <c r="L322" s="6" t="s">
        <v>2241</v>
      </c>
      <c r="M322" s="6" t="s">
        <v>4063</v>
      </c>
      <c r="N322" s="6" t="s">
        <v>3835</v>
      </c>
      <c r="O322" s="6" t="s">
        <v>3389</v>
      </c>
      <c r="P322" s="6" t="s">
        <v>944</v>
      </c>
      <c r="Q322" s="6" t="s">
        <v>3181</v>
      </c>
      <c r="R322" s="6" t="s">
        <v>1166</v>
      </c>
      <c r="S322" s="6" t="s">
        <v>5142</v>
      </c>
      <c r="T322" s="6" t="s">
        <v>1807</v>
      </c>
      <c r="U322" s="6" t="s">
        <v>1377</v>
      </c>
      <c r="V322" s="6" t="s">
        <v>2023</v>
      </c>
      <c r="W322" s="6" t="s">
        <v>2695</v>
      </c>
      <c r="X322" s="6" t="s">
        <v>4697</v>
      </c>
      <c r="Y322" s="6" t="s">
        <v>2467</v>
      </c>
      <c r="Z322" s="6" t="s">
        <v>601</v>
      </c>
      <c r="AA322" s="6" t="s">
        <v>5571</v>
      </c>
    </row>
    <row r="323" spans="1:27">
      <c r="A323" s="5">
        <v>344</v>
      </c>
      <c r="B323" s="5" t="s">
        <v>602</v>
      </c>
      <c r="C323" s="5">
        <f t="shared" ref="C323:C386" si="6">COUNTA(D323:ZC323)</f>
        <v>24</v>
      </c>
      <c r="D323" s="54" t="s">
        <v>4484</v>
      </c>
      <c r="E323" s="6" t="s">
        <v>4919</v>
      </c>
      <c r="F323" s="6" t="s">
        <v>5362</v>
      </c>
      <c r="G323" s="6" t="s">
        <v>1580</v>
      </c>
      <c r="H323" s="6" t="s">
        <v>4272</v>
      </c>
      <c r="I323" s="6" t="s">
        <v>2906</v>
      </c>
      <c r="J323" s="6" t="s">
        <v>5784</v>
      </c>
      <c r="K323" s="6" t="s">
        <v>3612</v>
      </c>
      <c r="L323" s="6" t="s">
        <v>2237</v>
      </c>
      <c r="M323" s="6" t="s">
        <v>4064</v>
      </c>
      <c r="N323" s="6" t="s">
        <v>3836</v>
      </c>
      <c r="O323" s="6" t="s">
        <v>3390</v>
      </c>
      <c r="P323" s="6" t="s">
        <v>945</v>
      </c>
      <c r="Q323" s="6" t="s">
        <v>3182</v>
      </c>
      <c r="R323" s="6" t="s">
        <v>1167</v>
      </c>
      <c r="S323" s="6" t="s">
        <v>5143</v>
      </c>
      <c r="T323" s="6" t="s">
        <v>1808</v>
      </c>
      <c r="U323" s="6" t="s">
        <v>1378</v>
      </c>
      <c r="V323" s="6" t="s">
        <v>2019</v>
      </c>
      <c r="W323" s="54" t="s">
        <v>2696</v>
      </c>
      <c r="X323" s="6" t="s">
        <v>4698</v>
      </c>
      <c r="Y323" s="6" t="s">
        <v>2468</v>
      </c>
      <c r="Z323" s="6" t="s">
        <v>603</v>
      </c>
      <c r="AA323" s="54" t="s">
        <v>5572</v>
      </c>
    </row>
    <row r="324" spans="1:27">
      <c r="A324" s="5">
        <v>345</v>
      </c>
      <c r="B324" s="5" t="s">
        <v>604</v>
      </c>
      <c r="C324" s="5">
        <f t="shared" si="6"/>
        <v>24</v>
      </c>
      <c r="D324" s="54" t="s">
        <v>4485</v>
      </c>
      <c r="E324" s="6" t="s">
        <v>4920</v>
      </c>
      <c r="F324" s="6" t="s">
        <v>5363</v>
      </c>
      <c r="G324" s="6" t="s">
        <v>1581</v>
      </c>
      <c r="H324" s="6" t="s">
        <v>2907</v>
      </c>
      <c r="I324" s="6" t="s">
        <v>2907</v>
      </c>
      <c r="J324" s="6" t="s">
        <v>5785</v>
      </c>
      <c r="K324" s="6" t="s">
        <v>3479</v>
      </c>
      <c r="L324" s="6" t="s">
        <v>2242</v>
      </c>
      <c r="M324" s="6" t="s">
        <v>3929</v>
      </c>
      <c r="N324" s="6" t="s">
        <v>3837</v>
      </c>
      <c r="O324" s="6" t="s">
        <v>3391</v>
      </c>
      <c r="P324" s="6" t="s">
        <v>946</v>
      </c>
      <c r="Q324" s="6" t="s">
        <v>3052</v>
      </c>
      <c r="R324" s="6" t="s">
        <v>1168</v>
      </c>
      <c r="S324" s="6" t="s">
        <v>5144</v>
      </c>
      <c r="T324" s="6" t="s">
        <v>1809</v>
      </c>
      <c r="U324" s="6" t="s">
        <v>1379</v>
      </c>
      <c r="V324" s="6" t="s">
        <v>2024</v>
      </c>
      <c r="W324" s="54" t="s">
        <v>2560</v>
      </c>
      <c r="X324" s="6" t="s">
        <v>4657</v>
      </c>
      <c r="Y324" s="6" t="s">
        <v>2469</v>
      </c>
      <c r="Z324" s="6" t="s">
        <v>605</v>
      </c>
      <c r="AA324" s="54" t="s">
        <v>5442</v>
      </c>
    </row>
    <row r="325" spans="1:27">
      <c r="A325" s="5">
        <v>346</v>
      </c>
      <c r="B325" s="5" t="s">
        <v>606</v>
      </c>
      <c r="C325" s="5">
        <f t="shared" si="6"/>
        <v>2</v>
      </c>
      <c r="D325" s="54"/>
      <c r="E325" s="6"/>
      <c r="F325" s="6"/>
      <c r="G325" s="6"/>
      <c r="H325" s="6"/>
      <c r="I325" s="6" t="s">
        <v>2908</v>
      </c>
      <c r="J325" s="6" t="s">
        <v>5786</v>
      </c>
      <c r="K325" s="6"/>
      <c r="L325" s="6"/>
      <c r="M325" s="6"/>
      <c r="N325" s="6"/>
      <c r="O325" s="6"/>
      <c r="P325" s="6"/>
      <c r="Q325" s="6"/>
      <c r="R325" s="6"/>
      <c r="S325" s="6"/>
      <c r="T325" s="6"/>
      <c r="U325" s="6"/>
      <c r="V325" s="6"/>
      <c r="W325" s="54"/>
      <c r="X325" s="6"/>
      <c r="Y325" s="6"/>
      <c r="Z325" s="6"/>
      <c r="AA325" s="54"/>
    </row>
    <row r="326" spans="1:27">
      <c r="A326" s="5">
        <v>347</v>
      </c>
      <c r="B326" s="5" t="s">
        <v>607</v>
      </c>
      <c r="C326" s="5">
        <f t="shared" si="6"/>
        <v>2</v>
      </c>
      <c r="D326" s="54"/>
      <c r="E326" s="6"/>
      <c r="F326" s="6"/>
      <c r="G326" s="6"/>
      <c r="H326" s="6"/>
      <c r="I326" s="6" t="s">
        <v>2909</v>
      </c>
      <c r="J326" s="6" t="s">
        <v>5787</v>
      </c>
      <c r="K326" s="6"/>
      <c r="L326" s="6"/>
      <c r="M326" s="6"/>
      <c r="N326" s="6"/>
      <c r="O326" s="6"/>
      <c r="P326" s="6"/>
      <c r="Q326" s="6"/>
      <c r="R326" s="6"/>
      <c r="S326" s="6"/>
      <c r="T326" s="6"/>
      <c r="U326" s="6"/>
      <c r="V326" s="6"/>
      <c r="W326" s="54"/>
      <c r="X326" s="6"/>
      <c r="Y326" s="6"/>
      <c r="Z326" s="6"/>
      <c r="AA326" s="54"/>
    </row>
    <row r="327" spans="1:27">
      <c r="A327" s="5">
        <v>348</v>
      </c>
      <c r="B327" s="5" t="s">
        <v>608</v>
      </c>
      <c r="C327" s="5">
        <f t="shared" si="6"/>
        <v>2</v>
      </c>
      <c r="D327" s="54"/>
      <c r="E327" s="6"/>
      <c r="F327" s="6"/>
      <c r="G327" s="6"/>
      <c r="H327" s="6"/>
      <c r="I327" s="6" t="s">
        <v>2910</v>
      </c>
      <c r="J327" s="6" t="s">
        <v>5788</v>
      </c>
      <c r="K327" s="6"/>
      <c r="L327" s="6"/>
      <c r="M327" s="6"/>
      <c r="N327" s="6"/>
      <c r="O327" s="6"/>
      <c r="P327" s="6"/>
      <c r="Q327" s="6"/>
      <c r="R327" s="6"/>
      <c r="S327" s="6"/>
      <c r="T327" s="6"/>
      <c r="U327" s="6"/>
      <c r="V327" s="6"/>
      <c r="W327" s="54"/>
      <c r="X327" s="6"/>
      <c r="Y327" s="6"/>
      <c r="Z327" s="6"/>
      <c r="AA327" s="54"/>
    </row>
    <row r="328" spans="1:27">
      <c r="A328" s="5">
        <v>349</v>
      </c>
      <c r="B328" s="5" t="s">
        <v>609</v>
      </c>
      <c r="C328" s="5">
        <f t="shared" si="6"/>
        <v>2</v>
      </c>
      <c r="D328" s="54"/>
      <c r="E328" s="6"/>
      <c r="F328" s="6"/>
      <c r="G328" s="6"/>
      <c r="H328" s="6"/>
      <c r="I328" s="6" t="s">
        <v>2911</v>
      </c>
      <c r="J328" s="6" t="s">
        <v>5789</v>
      </c>
      <c r="K328" s="6"/>
      <c r="L328" s="6"/>
      <c r="M328" s="6"/>
      <c r="N328" s="6"/>
      <c r="O328" s="6"/>
      <c r="P328" s="6"/>
      <c r="Q328" s="6"/>
      <c r="R328" s="6"/>
      <c r="S328" s="6"/>
      <c r="T328" s="6"/>
      <c r="U328" s="6"/>
      <c r="V328" s="6"/>
      <c r="W328" s="54"/>
      <c r="X328" s="6"/>
      <c r="Y328" s="6"/>
      <c r="Z328" s="6"/>
      <c r="AA328" s="54"/>
    </row>
    <row r="329" spans="1:27">
      <c r="A329" s="5">
        <v>350</v>
      </c>
      <c r="B329" s="5" t="s">
        <v>610</v>
      </c>
      <c r="C329" s="5">
        <f t="shared" si="6"/>
        <v>24</v>
      </c>
      <c r="D329" s="57" t="s">
        <v>6024</v>
      </c>
      <c r="E329" s="6" t="s">
        <v>4766</v>
      </c>
      <c r="F329" s="6" t="s">
        <v>5210</v>
      </c>
      <c r="G329" s="6" t="s">
        <v>1434</v>
      </c>
      <c r="H329" s="6" t="s">
        <v>4133</v>
      </c>
      <c r="I329" s="6" t="s">
        <v>2752</v>
      </c>
      <c r="J329" s="6" t="s">
        <v>5637</v>
      </c>
      <c r="K329" s="6" t="s">
        <v>3458</v>
      </c>
      <c r="L329" s="54" t="s">
        <v>2089</v>
      </c>
      <c r="M329" s="6" t="s">
        <v>3907</v>
      </c>
      <c r="N329" s="6" t="s">
        <v>3679</v>
      </c>
      <c r="O329" s="6" t="s">
        <v>3244</v>
      </c>
      <c r="P329" s="6" t="s">
        <v>786</v>
      </c>
      <c r="Q329" s="6" t="s">
        <v>3032</v>
      </c>
      <c r="R329" s="6" t="s">
        <v>1012</v>
      </c>
      <c r="S329" s="6" t="s">
        <v>4989</v>
      </c>
      <c r="T329" s="6" t="s">
        <v>1649</v>
      </c>
      <c r="U329" s="6" t="s">
        <v>1240</v>
      </c>
      <c r="V329" s="6" t="s">
        <v>1877</v>
      </c>
      <c r="W329" s="57" t="s">
        <v>2538</v>
      </c>
      <c r="X329" s="6" t="s">
        <v>4550</v>
      </c>
      <c r="Y329" s="6" t="s">
        <v>2307</v>
      </c>
      <c r="Z329" s="6" t="s">
        <v>127</v>
      </c>
      <c r="AA329" s="57" t="s">
        <v>5421</v>
      </c>
    </row>
    <row r="330" spans="1:27">
      <c r="A330" s="5">
        <v>351</v>
      </c>
      <c r="B330" s="5" t="s">
        <v>611</v>
      </c>
      <c r="C330" s="5">
        <f t="shared" si="6"/>
        <v>24</v>
      </c>
      <c r="D330" s="57" t="s">
        <v>4341</v>
      </c>
      <c r="E330" s="6" t="s">
        <v>4768</v>
      </c>
      <c r="F330" s="6" t="s">
        <v>5212</v>
      </c>
      <c r="G330" s="6" t="s">
        <v>1436</v>
      </c>
      <c r="H330" s="6" t="s">
        <v>4135</v>
      </c>
      <c r="I330" s="6" t="s">
        <v>2754</v>
      </c>
      <c r="J330" s="6" t="s">
        <v>5639</v>
      </c>
      <c r="K330" s="6" t="s">
        <v>3460</v>
      </c>
      <c r="L330" s="6" t="s">
        <v>2091</v>
      </c>
      <c r="M330" s="6" t="s">
        <v>3909</v>
      </c>
      <c r="N330" s="6" t="s">
        <v>3681</v>
      </c>
      <c r="O330" s="6" t="s">
        <v>3246</v>
      </c>
      <c r="P330" s="6" t="s">
        <v>788</v>
      </c>
      <c r="Q330" s="6" t="s">
        <v>3034</v>
      </c>
      <c r="R330" s="6" t="s">
        <v>1014</v>
      </c>
      <c r="S330" s="6" t="s">
        <v>4991</v>
      </c>
      <c r="T330" s="6" t="s">
        <v>1651</v>
      </c>
      <c r="U330" s="6" t="s">
        <v>1242</v>
      </c>
      <c r="V330" s="6" t="s">
        <v>1879</v>
      </c>
      <c r="W330" s="57" t="s">
        <v>2540</v>
      </c>
      <c r="X330" s="6" t="s">
        <v>4552</v>
      </c>
      <c r="Y330" s="6" t="s">
        <v>2309</v>
      </c>
      <c r="Z330" s="6" t="s">
        <v>131</v>
      </c>
      <c r="AA330" s="57" t="s">
        <v>5423</v>
      </c>
    </row>
    <row r="331" spans="1:27">
      <c r="A331" s="5">
        <v>352</v>
      </c>
      <c r="B331" s="5" t="s">
        <v>612</v>
      </c>
      <c r="C331" s="5">
        <f t="shared" si="6"/>
        <v>24</v>
      </c>
      <c r="D331" s="57" t="s">
        <v>4347</v>
      </c>
      <c r="E331" s="6" t="s">
        <v>4773</v>
      </c>
      <c r="F331" s="6" t="s">
        <v>5218</v>
      </c>
      <c r="G331" s="6" t="s">
        <v>1441</v>
      </c>
      <c r="H331" s="6" t="s">
        <v>4141</v>
      </c>
      <c r="I331" s="6" t="s">
        <v>1441</v>
      </c>
      <c r="J331" s="6" t="s">
        <v>5644</v>
      </c>
      <c r="K331" s="6" t="s">
        <v>3466</v>
      </c>
      <c r="L331" s="6" t="s">
        <v>2097</v>
      </c>
      <c r="M331" s="6" t="s">
        <v>3915</v>
      </c>
      <c r="N331" s="6" t="s">
        <v>3687</v>
      </c>
      <c r="O331" s="6" t="s">
        <v>143</v>
      </c>
      <c r="P331" s="6" t="s">
        <v>794</v>
      </c>
      <c r="Q331" s="6" t="s">
        <v>3040</v>
      </c>
      <c r="R331" s="6" t="s">
        <v>1020</v>
      </c>
      <c r="S331" s="6" t="s">
        <v>4997</v>
      </c>
      <c r="T331" s="6" t="s">
        <v>1657</v>
      </c>
      <c r="U331" s="6" t="s">
        <v>1248</v>
      </c>
      <c r="V331" s="54" t="s">
        <v>1885</v>
      </c>
      <c r="W331" s="57" t="s">
        <v>2546</v>
      </c>
      <c r="X331" s="54" t="s">
        <v>4558</v>
      </c>
      <c r="Y331" s="6" t="s">
        <v>2315</v>
      </c>
      <c r="Z331" s="6" t="s">
        <v>143</v>
      </c>
      <c r="AA331" s="57" t="s">
        <v>5429</v>
      </c>
    </row>
    <row r="332" spans="1:27">
      <c r="A332" s="5">
        <v>353</v>
      </c>
      <c r="B332" s="5" t="s">
        <v>613</v>
      </c>
      <c r="C332" s="5">
        <f t="shared" si="6"/>
        <v>24</v>
      </c>
      <c r="D332" s="57" t="s">
        <v>4348</v>
      </c>
      <c r="E332" s="6" t="s">
        <v>4774</v>
      </c>
      <c r="F332" s="6" t="s">
        <v>5219</v>
      </c>
      <c r="G332" s="6" t="s">
        <v>1442</v>
      </c>
      <c r="H332" s="6" t="s">
        <v>4142</v>
      </c>
      <c r="I332" s="6" t="s">
        <v>2760</v>
      </c>
      <c r="J332" s="6" t="s">
        <v>5645</v>
      </c>
      <c r="K332" s="6" t="s">
        <v>3467</v>
      </c>
      <c r="L332" s="6" t="s">
        <v>2098</v>
      </c>
      <c r="M332" s="6" t="s">
        <v>3916</v>
      </c>
      <c r="N332" s="6" t="s">
        <v>3688</v>
      </c>
      <c r="O332" s="6" t="s">
        <v>3252</v>
      </c>
      <c r="P332" s="6" t="s">
        <v>795</v>
      </c>
      <c r="Q332" s="6" t="s">
        <v>3041</v>
      </c>
      <c r="R332" s="6" t="s">
        <v>1021</v>
      </c>
      <c r="S332" s="6" t="s">
        <v>4998</v>
      </c>
      <c r="T332" s="6" t="s">
        <v>1658</v>
      </c>
      <c r="U332" s="6" t="s">
        <v>1249</v>
      </c>
      <c r="V332" s="6" t="s">
        <v>1886</v>
      </c>
      <c r="W332" s="57" t="s">
        <v>2547</v>
      </c>
      <c r="X332" s="6" t="s">
        <v>4559</v>
      </c>
      <c r="Y332" s="6" t="s">
        <v>2316</v>
      </c>
      <c r="Z332" s="6" t="s">
        <v>145</v>
      </c>
      <c r="AA332" s="57" t="s">
        <v>5430</v>
      </c>
    </row>
    <row r="333" spans="1:27">
      <c r="A333" s="5">
        <v>354</v>
      </c>
      <c r="B333" s="5" t="s">
        <v>614</v>
      </c>
      <c r="C333" s="5">
        <f t="shared" si="6"/>
        <v>24</v>
      </c>
      <c r="D333" s="57" t="s">
        <v>4349</v>
      </c>
      <c r="E333" s="6" t="s">
        <v>2317</v>
      </c>
      <c r="F333" s="6" t="s">
        <v>5220</v>
      </c>
      <c r="G333" s="6" t="s">
        <v>1443</v>
      </c>
      <c r="H333" s="6" t="s">
        <v>4143</v>
      </c>
      <c r="I333" s="6" t="s">
        <v>2761</v>
      </c>
      <c r="J333" s="6" t="s">
        <v>5646</v>
      </c>
      <c r="K333" s="6" t="s">
        <v>3468</v>
      </c>
      <c r="L333" s="6" t="s">
        <v>2099</v>
      </c>
      <c r="M333" s="6" t="s">
        <v>3917</v>
      </c>
      <c r="N333" s="6" t="s">
        <v>3689</v>
      </c>
      <c r="O333" s="6" t="s">
        <v>3253</v>
      </c>
      <c r="P333" s="6" t="s">
        <v>796</v>
      </c>
      <c r="Q333" s="6" t="s">
        <v>1967</v>
      </c>
      <c r="R333" s="6" t="s">
        <v>1022</v>
      </c>
      <c r="S333" s="6" t="s">
        <v>4999</v>
      </c>
      <c r="T333" s="6" t="s">
        <v>1659</v>
      </c>
      <c r="U333" s="6" t="s">
        <v>1250</v>
      </c>
      <c r="V333" s="6" t="s">
        <v>1887</v>
      </c>
      <c r="W333" s="57" t="s">
        <v>2548</v>
      </c>
      <c r="X333" s="6" t="s">
        <v>4560</v>
      </c>
      <c r="Y333" s="6" t="s">
        <v>2317</v>
      </c>
      <c r="Z333" s="6" t="s">
        <v>147</v>
      </c>
      <c r="AA333" s="57" t="s">
        <v>5431</v>
      </c>
    </row>
    <row r="334" spans="1:27">
      <c r="A334" s="5">
        <v>355</v>
      </c>
      <c r="B334" s="5" t="s">
        <v>615</v>
      </c>
      <c r="C334" s="5">
        <f t="shared" si="6"/>
        <v>24</v>
      </c>
      <c r="D334" s="57" t="s">
        <v>4350</v>
      </c>
      <c r="E334" s="6" t="s">
        <v>4775</v>
      </c>
      <c r="F334" s="6" t="s">
        <v>5221</v>
      </c>
      <c r="G334" s="6" t="s">
        <v>1444</v>
      </c>
      <c r="H334" s="6" t="s">
        <v>4144</v>
      </c>
      <c r="I334" s="6" t="s">
        <v>2762</v>
      </c>
      <c r="J334" s="6" t="s">
        <v>5647</v>
      </c>
      <c r="K334" s="6" t="s">
        <v>3469</v>
      </c>
      <c r="L334" s="6" t="s">
        <v>2100</v>
      </c>
      <c r="M334" s="6" t="s">
        <v>3918</v>
      </c>
      <c r="N334" s="6" t="s">
        <v>3690</v>
      </c>
      <c r="O334" s="6" t="s">
        <v>3254</v>
      </c>
      <c r="P334" s="6" t="s">
        <v>797</v>
      </c>
      <c r="Q334" s="6" t="s">
        <v>3042</v>
      </c>
      <c r="R334" s="6" t="s">
        <v>1023</v>
      </c>
      <c r="S334" s="6" t="s">
        <v>5000</v>
      </c>
      <c r="T334" s="6" t="s">
        <v>1660</v>
      </c>
      <c r="U334" s="6" t="s">
        <v>1251</v>
      </c>
      <c r="V334" s="6" t="s">
        <v>1888</v>
      </c>
      <c r="W334" s="57" t="s">
        <v>2549</v>
      </c>
      <c r="X334" s="6" t="s">
        <v>4561</v>
      </c>
      <c r="Y334" s="6" t="s">
        <v>2318</v>
      </c>
      <c r="Z334" s="6" t="s">
        <v>149</v>
      </c>
      <c r="AA334" s="57" t="s">
        <v>5432</v>
      </c>
    </row>
    <row r="335" spans="1:27">
      <c r="A335" s="5">
        <v>356</v>
      </c>
      <c r="B335" s="5" t="s">
        <v>616</v>
      </c>
      <c r="C335" s="5">
        <f t="shared" si="6"/>
        <v>24</v>
      </c>
      <c r="D335" s="54" t="s">
        <v>4430</v>
      </c>
      <c r="E335" s="6" t="s">
        <v>4866</v>
      </c>
      <c r="F335" s="6" t="s">
        <v>5307</v>
      </c>
      <c r="G335" s="6" t="s">
        <v>1528</v>
      </c>
      <c r="H335" s="6" t="s">
        <v>4277</v>
      </c>
      <c r="I335" s="6" t="s">
        <v>2851</v>
      </c>
      <c r="J335" s="6" t="s">
        <v>5734</v>
      </c>
      <c r="K335" s="6" t="s">
        <v>3557</v>
      </c>
      <c r="L335" s="6" t="s">
        <v>2189</v>
      </c>
      <c r="M335" s="6" t="s">
        <v>4010</v>
      </c>
      <c r="N335" s="6" t="s">
        <v>3782</v>
      </c>
      <c r="O335" s="6" t="s">
        <v>3339</v>
      </c>
      <c r="P335" s="6" t="s">
        <v>889</v>
      </c>
      <c r="Q335" s="6" t="s">
        <v>1169</v>
      </c>
      <c r="R335" s="6" t="s">
        <v>1111</v>
      </c>
      <c r="S335" s="6" t="s">
        <v>5092</v>
      </c>
      <c r="T335" s="6" t="s">
        <v>1751</v>
      </c>
      <c r="U335" s="6" t="s">
        <v>5949</v>
      </c>
      <c r="V335" s="6" t="s">
        <v>1979</v>
      </c>
      <c r="W335" s="54" t="s">
        <v>2641</v>
      </c>
      <c r="X335" s="6" t="s">
        <v>4648</v>
      </c>
      <c r="Y335" s="6" t="s">
        <v>2411</v>
      </c>
      <c r="Z335" s="6" t="s">
        <v>345</v>
      </c>
      <c r="AA335" s="54" t="s">
        <v>5519</v>
      </c>
    </row>
    <row r="336" spans="1:27">
      <c r="A336" s="5">
        <v>357</v>
      </c>
      <c r="B336" s="5" t="s">
        <v>617</v>
      </c>
      <c r="C336" s="5">
        <f t="shared" si="6"/>
        <v>24</v>
      </c>
      <c r="D336" s="54" t="s">
        <v>4486</v>
      </c>
      <c r="E336" s="6" t="s">
        <v>4800</v>
      </c>
      <c r="F336" s="6" t="s">
        <v>5245</v>
      </c>
      <c r="G336" s="6" t="s">
        <v>1467</v>
      </c>
      <c r="H336" s="6" t="s">
        <v>4169</v>
      </c>
      <c r="I336" s="6" t="s">
        <v>2788</v>
      </c>
      <c r="J336" s="6" t="s">
        <v>5790</v>
      </c>
      <c r="K336" s="6" t="s">
        <v>3494</v>
      </c>
      <c r="L336" s="6" t="s">
        <v>2124</v>
      </c>
      <c r="M336" s="6" t="s">
        <v>4065</v>
      </c>
      <c r="N336" s="6" t="s">
        <v>3838</v>
      </c>
      <c r="O336" s="6" t="s">
        <v>3278</v>
      </c>
      <c r="P336" s="6" t="s">
        <v>823</v>
      </c>
      <c r="Q336" s="6" t="s">
        <v>1170</v>
      </c>
      <c r="R336" s="6" t="s">
        <v>1170</v>
      </c>
      <c r="S336" s="6" t="s">
        <v>5145</v>
      </c>
      <c r="T336" s="6" t="s">
        <v>1685</v>
      </c>
      <c r="U336" s="6" t="s">
        <v>1274</v>
      </c>
      <c r="V336" s="6" t="s">
        <v>1913</v>
      </c>
      <c r="W336" s="54" t="s">
        <v>2697</v>
      </c>
      <c r="X336" s="6" t="s">
        <v>4699</v>
      </c>
      <c r="Y336" s="6" t="s">
        <v>2470</v>
      </c>
      <c r="Z336" s="6" t="s">
        <v>618</v>
      </c>
      <c r="AA336" s="54" t="s">
        <v>5573</v>
      </c>
    </row>
    <row r="337" spans="1:27">
      <c r="A337" s="5">
        <v>358</v>
      </c>
      <c r="B337" s="5" t="s">
        <v>619</v>
      </c>
      <c r="C337" s="5">
        <f t="shared" si="6"/>
        <v>24</v>
      </c>
      <c r="D337" s="54" t="s">
        <v>4443</v>
      </c>
      <c r="E337" s="6" t="s">
        <v>4880</v>
      </c>
      <c r="F337" s="6" t="s">
        <v>2865</v>
      </c>
      <c r="G337" s="6" t="s">
        <v>1540</v>
      </c>
      <c r="H337" s="6" t="s">
        <v>4253</v>
      </c>
      <c r="I337" s="6" t="s">
        <v>2865</v>
      </c>
      <c r="J337" s="6" t="s">
        <v>2655</v>
      </c>
      <c r="K337" s="6" t="s">
        <v>3571</v>
      </c>
      <c r="L337" s="6" t="s">
        <v>2203</v>
      </c>
      <c r="M337" s="6" t="s">
        <v>4024</v>
      </c>
      <c r="N337" s="6" t="s">
        <v>3796</v>
      </c>
      <c r="O337" s="6" t="s">
        <v>3352</v>
      </c>
      <c r="P337" s="6" t="s">
        <v>903</v>
      </c>
      <c r="Q337" s="6" t="s">
        <v>1171</v>
      </c>
      <c r="R337" s="6" t="s">
        <v>1125</v>
      </c>
      <c r="S337" s="6" t="s">
        <v>5105</v>
      </c>
      <c r="T337" s="6" t="s">
        <v>1765</v>
      </c>
      <c r="U337" s="6" t="s">
        <v>1354</v>
      </c>
      <c r="V337" s="55" t="s">
        <v>1994</v>
      </c>
      <c r="W337" s="54" t="s">
        <v>2655</v>
      </c>
      <c r="X337" s="55" t="s">
        <v>4664</v>
      </c>
      <c r="Y337" s="6" t="s">
        <v>2426</v>
      </c>
      <c r="Z337" s="6" t="s">
        <v>189</v>
      </c>
      <c r="AA337" s="54" t="s">
        <v>5532</v>
      </c>
    </row>
    <row r="338" spans="1:27">
      <c r="A338" s="5">
        <v>359</v>
      </c>
      <c r="B338" s="5" t="s">
        <v>620</v>
      </c>
      <c r="C338" s="5">
        <f t="shared" si="6"/>
        <v>24</v>
      </c>
      <c r="D338" s="54" t="s">
        <v>4487</v>
      </c>
      <c r="E338" s="6" t="s">
        <v>2311</v>
      </c>
      <c r="F338" s="6" t="s">
        <v>5364</v>
      </c>
      <c r="G338" s="6" t="s">
        <v>1582</v>
      </c>
      <c r="H338" s="6" t="s">
        <v>4278</v>
      </c>
      <c r="I338" s="6" t="s">
        <v>2912</v>
      </c>
      <c r="J338" s="6" t="s">
        <v>5791</v>
      </c>
      <c r="K338" s="6" t="s">
        <v>3613</v>
      </c>
      <c r="L338" s="6" t="s">
        <v>2243</v>
      </c>
      <c r="M338" s="6" t="s">
        <v>4066</v>
      </c>
      <c r="N338" s="6" t="s">
        <v>3839</v>
      </c>
      <c r="O338" s="6" t="s">
        <v>3392</v>
      </c>
      <c r="P338" s="6" t="s">
        <v>790</v>
      </c>
      <c r="Q338" s="6" t="s">
        <v>3183</v>
      </c>
      <c r="R338" s="6" t="s">
        <v>1172</v>
      </c>
      <c r="S338" s="6" t="s">
        <v>5146</v>
      </c>
      <c r="T338" s="6" t="s">
        <v>1810</v>
      </c>
      <c r="U338" s="6" t="s">
        <v>1244</v>
      </c>
      <c r="V338" s="6" t="s">
        <v>2025</v>
      </c>
      <c r="W338" s="54" t="s">
        <v>2698</v>
      </c>
      <c r="X338" s="6" t="s">
        <v>4700</v>
      </c>
      <c r="Y338" s="6" t="s">
        <v>2471</v>
      </c>
      <c r="Z338" s="6" t="s">
        <v>621</v>
      </c>
      <c r="AA338" s="54" t="s">
        <v>5574</v>
      </c>
    </row>
    <row r="339" spans="1:27">
      <c r="A339" s="5">
        <v>360</v>
      </c>
      <c r="B339" s="5" t="s">
        <v>622</v>
      </c>
      <c r="C339" s="5">
        <f t="shared" si="6"/>
        <v>24</v>
      </c>
      <c r="D339" s="54" t="s">
        <v>4488</v>
      </c>
      <c r="E339" s="6" t="s">
        <v>4921</v>
      </c>
      <c r="F339" s="6" t="s">
        <v>5365</v>
      </c>
      <c r="G339" s="6" t="s">
        <v>1583</v>
      </c>
      <c r="H339" s="6" t="s">
        <v>4279</v>
      </c>
      <c r="I339" s="6" t="s">
        <v>2913</v>
      </c>
      <c r="J339" s="6" t="s">
        <v>5792</v>
      </c>
      <c r="K339" s="6" t="s">
        <v>3614</v>
      </c>
      <c r="L339" s="6" t="s">
        <v>2244</v>
      </c>
      <c r="M339" s="6" t="s">
        <v>4067</v>
      </c>
      <c r="N339" s="6" t="s">
        <v>3840</v>
      </c>
      <c r="O339" s="6" t="s">
        <v>3393</v>
      </c>
      <c r="P339" s="6" t="s">
        <v>947</v>
      </c>
      <c r="Q339" s="6" t="s">
        <v>3184</v>
      </c>
      <c r="R339" s="6" t="s">
        <v>1173</v>
      </c>
      <c r="S339" s="6" t="s">
        <v>5147</v>
      </c>
      <c r="T339" s="6" t="s">
        <v>1811</v>
      </c>
      <c r="U339" s="6" t="s">
        <v>1380</v>
      </c>
      <c r="V339" s="6" t="s">
        <v>2026</v>
      </c>
      <c r="W339" s="54" t="s">
        <v>2699</v>
      </c>
      <c r="X339" s="6" t="s">
        <v>4701</v>
      </c>
      <c r="Y339" s="6" t="s">
        <v>2472</v>
      </c>
      <c r="Z339" s="6" t="s">
        <v>623</v>
      </c>
      <c r="AA339" s="54" t="s">
        <v>5575</v>
      </c>
    </row>
    <row r="340" spans="1:27">
      <c r="A340" s="5">
        <v>361</v>
      </c>
      <c r="B340" s="5" t="s">
        <v>624</v>
      </c>
      <c r="C340" s="5">
        <f t="shared" si="6"/>
        <v>24</v>
      </c>
      <c r="D340" s="54" t="s">
        <v>4489</v>
      </c>
      <c r="E340" s="6" t="s">
        <v>4922</v>
      </c>
      <c r="F340" s="6" t="s">
        <v>5366</v>
      </c>
      <c r="G340" s="6" t="s">
        <v>1584</v>
      </c>
      <c r="H340" s="6" t="s">
        <v>4280</v>
      </c>
      <c r="I340" s="6" t="s">
        <v>2914</v>
      </c>
      <c r="J340" s="6" t="s">
        <v>5793</v>
      </c>
      <c r="K340" s="6" t="s">
        <v>3615</v>
      </c>
      <c r="L340" s="6" t="s">
        <v>2245</v>
      </c>
      <c r="M340" s="6" t="s">
        <v>4068</v>
      </c>
      <c r="N340" s="6" t="s">
        <v>3841</v>
      </c>
      <c r="O340" s="6" t="s">
        <v>3394</v>
      </c>
      <c r="P340" s="6" t="s">
        <v>948</v>
      </c>
      <c r="Q340" s="6" t="s">
        <v>3185</v>
      </c>
      <c r="R340" s="6" t="s">
        <v>1174</v>
      </c>
      <c r="S340" s="6" t="s">
        <v>5148</v>
      </c>
      <c r="T340" s="6" t="s">
        <v>1812</v>
      </c>
      <c r="U340" s="6" t="s">
        <v>1381</v>
      </c>
      <c r="V340" s="6" t="s">
        <v>2027</v>
      </c>
      <c r="W340" s="54" t="s">
        <v>2700</v>
      </c>
      <c r="X340" s="6" t="s">
        <v>4702</v>
      </c>
      <c r="Y340" s="6" t="s">
        <v>2473</v>
      </c>
      <c r="Z340" s="6" t="s">
        <v>625</v>
      </c>
      <c r="AA340" s="54" t="s">
        <v>5576</v>
      </c>
    </row>
    <row r="341" spans="1:27">
      <c r="A341" s="5">
        <v>362</v>
      </c>
      <c r="B341" s="5" t="s">
        <v>626</v>
      </c>
      <c r="C341" s="5">
        <f t="shared" si="6"/>
        <v>24</v>
      </c>
      <c r="D341" s="6" t="s">
        <v>4490</v>
      </c>
      <c r="E341" s="6" t="s">
        <v>4923</v>
      </c>
      <c r="F341" s="6" t="s">
        <v>5367</v>
      </c>
      <c r="G341" s="6" t="s">
        <v>1585</v>
      </c>
      <c r="H341" s="6" t="s">
        <v>4281</v>
      </c>
      <c r="I341" s="6" t="s">
        <v>2915</v>
      </c>
      <c r="J341" s="6" t="s">
        <v>5794</v>
      </c>
      <c r="K341" s="6" t="s">
        <v>3616</v>
      </c>
      <c r="L341" s="6" t="s">
        <v>2246</v>
      </c>
      <c r="M341" s="6" t="s">
        <v>4069</v>
      </c>
      <c r="N341" s="6" t="s">
        <v>3842</v>
      </c>
      <c r="O341" s="6" t="s">
        <v>3395</v>
      </c>
      <c r="P341" s="6" t="s">
        <v>949</v>
      </c>
      <c r="Q341" s="6" t="s">
        <v>3186</v>
      </c>
      <c r="R341" s="6" t="s">
        <v>1175</v>
      </c>
      <c r="S341" s="6" t="s">
        <v>5149</v>
      </c>
      <c r="T341" s="6" t="s">
        <v>1813</v>
      </c>
      <c r="U341" s="6" t="s">
        <v>1382</v>
      </c>
      <c r="V341" s="54" t="s">
        <v>2028</v>
      </c>
      <c r="W341" s="6" t="s">
        <v>2701</v>
      </c>
      <c r="X341" s="54" t="s">
        <v>4703</v>
      </c>
      <c r="Y341" s="6" t="s">
        <v>2474</v>
      </c>
      <c r="Z341" s="6" t="s">
        <v>627</v>
      </c>
      <c r="AA341" s="6" t="s">
        <v>5577</v>
      </c>
    </row>
    <row r="342" spans="1:27">
      <c r="A342" s="5">
        <v>363</v>
      </c>
      <c r="B342" s="5" t="s">
        <v>628</v>
      </c>
      <c r="C342" s="5">
        <f t="shared" si="6"/>
        <v>24</v>
      </c>
      <c r="D342" s="6" t="s">
        <v>4385</v>
      </c>
      <c r="E342" s="6" t="s">
        <v>4822</v>
      </c>
      <c r="F342" s="6" t="s">
        <v>5266</v>
      </c>
      <c r="G342" s="6" t="s">
        <v>1486</v>
      </c>
      <c r="H342" s="6" t="s">
        <v>4191</v>
      </c>
      <c r="I342" s="6" t="s">
        <v>2809</v>
      </c>
      <c r="J342" s="6" t="s">
        <v>2598</v>
      </c>
      <c r="K342" s="6" t="s">
        <v>3514</v>
      </c>
      <c r="L342" s="6" t="s">
        <v>2145</v>
      </c>
      <c r="M342" s="6" t="s">
        <v>3966</v>
      </c>
      <c r="N342" s="6" t="s">
        <v>3737</v>
      </c>
      <c r="O342" s="6" t="s">
        <v>3300</v>
      </c>
      <c r="P342" s="6" t="s">
        <v>846</v>
      </c>
      <c r="Q342" s="6" t="s">
        <v>3089</v>
      </c>
      <c r="R342" s="6" t="s">
        <v>1068</v>
      </c>
      <c r="S342" s="6" t="s">
        <v>5047</v>
      </c>
      <c r="T342" s="6" t="s">
        <v>1707</v>
      </c>
      <c r="U342" s="6" t="s">
        <v>1295</v>
      </c>
      <c r="V342" s="54" t="s">
        <v>1934</v>
      </c>
      <c r="W342" s="6" t="s">
        <v>2598</v>
      </c>
      <c r="X342" s="54" t="s">
        <v>4607</v>
      </c>
      <c r="Y342" s="6" t="s">
        <v>2366</v>
      </c>
      <c r="Z342" s="6" t="s">
        <v>252</v>
      </c>
      <c r="AA342" s="6" t="s">
        <v>5478</v>
      </c>
    </row>
    <row r="343" spans="1:27">
      <c r="A343" s="5">
        <v>364</v>
      </c>
      <c r="B343" s="5" t="s">
        <v>629</v>
      </c>
      <c r="C343" s="5">
        <f t="shared" si="6"/>
        <v>24</v>
      </c>
      <c r="D343" s="6" t="s">
        <v>4347</v>
      </c>
      <c r="E343" s="6" t="s">
        <v>4773</v>
      </c>
      <c r="F343" s="6" t="s">
        <v>5218</v>
      </c>
      <c r="G343" s="6" t="s">
        <v>1586</v>
      </c>
      <c r="H343" s="6" t="s">
        <v>4141</v>
      </c>
      <c r="I343" s="6" t="s">
        <v>1441</v>
      </c>
      <c r="J343" s="6" t="s">
        <v>5644</v>
      </c>
      <c r="K343" s="6" t="s">
        <v>3466</v>
      </c>
      <c r="L343" s="6" t="s">
        <v>2097</v>
      </c>
      <c r="M343" s="6" t="s">
        <v>3915</v>
      </c>
      <c r="N343" s="6" t="s">
        <v>3687</v>
      </c>
      <c r="O343" s="6" t="s">
        <v>143</v>
      </c>
      <c r="P343" s="6" t="s">
        <v>794</v>
      </c>
      <c r="Q343" s="6" t="s">
        <v>3040</v>
      </c>
      <c r="R343" s="6" t="s">
        <v>1020</v>
      </c>
      <c r="S343" s="6" t="s">
        <v>4997</v>
      </c>
      <c r="T343" s="6" t="s">
        <v>1657</v>
      </c>
      <c r="U343" s="6" t="s">
        <v>1248</v>
      </c>
      <c r="V343" s="54" t="s">
        <v>1885</v>
      </c>
      <c r="W343" s="6" t="s">
        <v>2546</v>
      </c>
      <c r="X343" s="54" t="s">
        <v>4558</v>
      </c>
      <c r="Y343" s="6" t="s">
        <v>2315</v>
      </c>
      <c r="Z343" s="6" t="s">
        <v>143</v>
      </c>
      <c r="AA343" s="6" t="s">
        <v>5578</v>
      </c>
    </row>
    <row r="344" spans="1:27">
      <c r="A344" s="5">
        <v>365</v>
      </c>
      <c r="B344" s="5" t="s">
        <v>630</v>
      </c>
      <c r="C344" s="5">
        <f t="shared" si="6"/>
        <v>24</v>
      </c>
      <c r="D344" s="6" t="s">
        <v>4348</v>
      </c>
      <c r="E344" s="6" t="s">
        <v>4774</v>
      </c>
      <c r="F344" s="6" t="s">
        <v>5219</v>
      </c>
      <c r="G344" s="6" t="s">
        <v>1442</v>
      </c>
      <c r="H344" s="6" t="s">
        <v>4142</v>
      </c>
      <c r="I344" s="6" t="s">
        <v>2760</v>
      </c>
      <c r="J344" s="6" t="s">
        <v>5795</v>
      </c>
      <c r="K344" s="6" t="s">
        <v>3467</v>
      </c>
      <c r="L344" s="6" t="s">
        <v>2098</v>
      </c>
      <c r="M344" s="6" t="s">
        <v>3916</v>
      </c>
      <c r="N344" s="6" t="s">
        <v>3688</v>
      </c>
      <c r="O344" s="6" t="s">
        <v>3252</v>
      </c>
      <c r="P344" s="6" t="s">
        <v>795</v>
      </c>
      <c r="Q344" s="6" t="s">
        <v>3041</v>
      </c>
      <c r="R344" s="6" t="s">
        <v>1021</v>
      </c>
      <c r="S344" s="6" t="s">
        <v>4998</v>
      </c>
      <c r="T344" s="6" t="s">
        <v>1658</v>
      </c>
      <c r="U344" s="6" t="s">
        <v>1249</v>
      </c>
      <c r="V344" s="54" t="s">
        <v>1886</v>
      </c>
      <c r="W344" s="6" t="s">
        <v>2547</v>
      </c>
      <c r="X344" s="54" t="s">
        <v>4559</v>
      </c>
      <c r="Y344" s="6" t="s">
        <v>2316</v>
      </c>
      <c r="Z344" s="6" t="s">
        <v>145</v>
      </c>
      <c r="AA344" s="6" t="s">
        <v>5430</v>
      </c>
    </row>
    <row r="345" spans="1:27">
      <c r="A345" s="5">
        <v>366</v>
      </c>
      <c r="B345" s="53" t="s">
        <v>631</v>
      </c>
      <c r="C345" s="5">
        <f t="shared" si="6"/>
        <v>24</v>
      </c>
      <c r="D345" s="6" t="s">
        <v>4491</v>
      </c>
      <c r="E345" s="6" t="s">
        <v>4924</v>
      </c>
      <c r="F345" s="6" t="s">
        <v>5220</v>
      </c>
      <c r="G345" s="6" t="s">
        <v>1443</v>
      </c>
      <c r="H345" s="6" t="s">
        <v>4143</v>
      </c>
      <c r="I345" s="6" t="s">
        <v>2761</v>
      </c>
      <c r="J345" s="6" t="s">
        <v>5796</v>
      </c>
      <c r="K345" s="6" t="s">
        <v>3468</v>
      </c>
      <c r="L345" s="6" t="s">
        <v>2099</v>
      </c>
      <c r="M345" s="6" t="s">
        <v>3917</v>
      </c>
      <c r="N345" s="6" t="s">
        <v>3689</v>
      </c>
      <c r="O345" s="6" t="s">
        <v>3253</v>
      </c>
      <c r="P345" s="6" t="s">
        <v>796</v>
      </c>
      <c r="Q345" s="6" t="s">
        <v>1967</v>
      </c>
      <c r="R345" s="6" t="s">
        <v>1176</v>
      </c>
      <c r="S345" s="6" t="s">
        <v>4999</v>
      </c>
      <c r="T345" s="6" t="s">
        <v>1659</v>
      </c>
      <c r="U345" s="6" t="s">
        <v>1250</v>
      </c>
      <c r="V345" s="6" t="s">
        <v>1887</v>
      </c>
      <c r="W345" s="6" t="s">
        <v>2548</v>
      </c>
      <c r="X345" s="6" t="s">
        <v>4560</v>
      </c>
      <c r="Y345" s="6" t="s">
        <v>2317</v>
      </c>
      <c r="Z345" s="6" t="s">
        <v>632</v>
      </c>
      <c r="AA345" s="6" t="s">
        <v>5431</v>
      </c>
    </row>
    <row r="346" spans="1:27">
      <c r="A346" s="5">
        <v>367</v>
      </c>
      <c r="B346" s="5" t="s">
        <v>633</v>
      </c>
      <c r="C346" s="5">
        <f t="shared" si="6"/>
        <v>24</v>
      </c>
      <c r="D346" s="6" t="s">
        <v>4350</v>
      </c>
      <c r="E346" s="6" t="s">
        <v>4925</v>
      </c>
      <c r="F346" s="6" t="s">
        <v>5221</v>
      </c>
      <c r="G346" s="6" t="s">
        <v>1444</v>
      </c>
      <c r="H346" s="6" t="s">
        <v>4144</v>
      </c>
      <c r="I346" s="6" t="s">
        <v>2762</v>
      </c>
      <c r="J346" s="6" t="s">
        <v>5797</v>
      </c>
      <c r="K346" s="6" t="s">
        <v>3469</v>
      </c>
      <c r="L346" s="6" t="s">
        <v>2100</v>
      </c>
      <c r="M346" s="6" t="s">
        <v>3918</v>
      </c>
      <c r="N346" s="6" t="s">
        <v>3843</v>
      </c>
      <c r="O346" s="6" t="s">
        <v>3396</v>
      </c>
      <c r="P346" s="6" t="s">
        <v>797</v>
      </c>
      <c r="Q346" s="6" t="s">
        <v>3042</v>
      </c>
      <c r="R346" s="6" t="s">
        <v>1023</v>
      </c>
      <c r="S346" s="6" t="s">
        <v>5000</v>
      </c>
      <c r="T346" s="6" t="s">
        <v>1660</v>
      </c>
      <c r="U346" s="6" t="s">
        <v>1251</v>
      </c>
      <c r="V346" s="6" t="s">
        <v>1888</v>
      </c>
      <c r="W346" s="6" t="s">
        <v>2549</v>
      </c>
      <c r="X346" s="6" t="s">
        <v>4561</v>
      </c>
      <c r="Y346" s="6" t="s">
        <v>2318</v>
      </c>
      <c r="Z346" s="6" t="s">
        <v>149</v>
      </c>
      <c r="AA346" s="6" t="s">
        <v>5432</v>
      </c>
    </row>
    <row r="347" spans="1:27">
      <c r="A347" s="5">
        <v>368</v>
      </c>
      <c r="B347" s="5" t="s">
        <v>634</v>
      </c>
      <c r="C347" s="5">
        <f t="shared" si="6"/>
        <v>24</v>
      </c>
      <c r="D347" s="6" t="s">
        <v>4460</v>
      </c>
      <c r="E347" s="6" t="s">
        <v>4896</v>
      </c>
      <c r="F347" s="6" t="s">
        <v>5337</v>
      </c>
      <c r="G347" s="6" t="s">
        <v>1556</v>
      </c>
      <c r="H347" s="6" t="s">
        <v>4251</v>
      </c>
      <c r="I347" s="6" t="s">
        <v>2880</v>
      </c>
      <c r="J347" s="6" t="s">
        <v>2671</v>
      </c>
      <c r="K347" s="6" t="s">
        <v>3587</v>
      </c>
      <c r="L347" s="6" t="s">
        <v>2217</v>
      </c>
      <c r="M347" s="6" t="s">
        <v>4040</v>
      </c>
      <c r="N347" s="6" t="s">
        <v>3812</v>
      </c>
      <c r="O347" s="6" t="s">
        <v>3366</v>
      </c>
      <c r="P347" s="6" t="s">
        <v>921</v>
      </c>
      <c r="Q347" s="6" t="s">
        <v>1352</v>
      </c>
      <c r="R347" s="6" t="s">
        <v>1140</v>
      </c>
      <c r="S347" s="6" t="s">
        <v>5119</v>
      </c>
      <c r="T347" s="6" t="s">
        <v>1783</v>
      </c>
      <c r="U347" s="6" t="s">
        <v>1352</v>
      </c>
      <c r="V347" s="55" t="s">
        <v>6010</v>
      </c>
      <c r="W347" s="6" t="s">
        <v>2671</v>
      </c>
      <c r="X347" s="55" t="s">
        <v>5996</v>
      </c>
      <c r="Y347" s="6" t="s">
        <v>2444</v>
      </c>
      <c r="Z347" s="6" t="s">
        <v>414</v>
      </c>
      <c r="AA347" s="54" t="s">
        <v>5547</v>
      </c>
    </row>
    <row r="348" spans="1:27">
      <c r="A348" s="5">
        <v>369</v>
      </c>
      <c r="B348" s="5" t="s">
        <v>635</v>
      </c>
      <c r="C348" s="5">
        <f t="shared" si="6"/>
        <v>24</v>
      </c>
      <c r="D348" s="6" t="s">
        <v>4461</v>
      </c>
      <c r="E348" s="6" t="s">
        <v>4897</v>
      </c>
      <c r="F348" s="6" t="s">
        <v>5338</v>
      </c>
      <c r="G348" s="6" t="s">
        <v>1557</v>
      </c>
      <c r="H348" s="6" t="s">
        <v>4252</v>
      </c>
      <c r="I348" s="6" t="s">
        <v>2881</v>
      </c>
      <c r="J348" s="6" t="s">
        <v>2672</v>
      </c>
      <c r="K348" s="6" t="s">
        <v>922</v>
      </c>
      <c r="L348" s="6" t="s">
        <v>2218</v>
      </c>
      <c r="M348" s="6" t="s">
        <v>4041</v>
      </c>
      <c r="N348" s="6" t="s">
        <v>2672</v>
      </c>
      <c r="O348" s="6" t="s">
        <v>416</v>
      </c>
      <c r="P348" s="6" t="s">
        <v>922</v>
      </c>
      <c r="Q348" s="6" t="s">
        <v>3159</v>
      </c>
      <c r="R348" s="6" t="s">
        <v>1141</v>
      </c>
      <c r="S348" s="6" t="s">
        <v>5120</v>
      </c>
      <c r="T348" s="6" t="s">
        <v>1784</v>
      </c>
      <c r="U348" s="6" t="s">
        <v>1353</v>
      </c>
      <c r="V348" s="55" t="s">
        <v>4897</v>
      </c>
      <c r="W348" s="6" t="s">
        <v>2672</v>
      </c>
      <c r="X348" s="55" t="s">
        <v>5997</v>
      </c>
      <c r="Y348" s="6" t="s">
        <v>2445</v>
      </c>
      <c r="Z348" s="6" t="s">
        <v>416</v>
      </c>
      <c r="AA348" s="6" t="s">
        <v>5548</v>
      </c>
    </row>
    <row r="349" spans="1:27">
      <c r="A349" s="5">
        <v>370</v>
      </c>
      <c r="B349" s="5" t="s">
        <v>636</v>
      </c>
      <c r="C349" s="5">
        <f t="shared" si="6"/>
        <v>24</v>
      </c>
      <c r="D349" s="6" t="s">
        <v>4344</v>
      </c>
      <c r="E349" s="6" t="s">
        <v>4770</v>
      </c>
      <c r="F349" s="6" t="s">
        <v>5215</v>
      </c>
      <c r="G349" s="6" t="s">
        <v>1481</v>
      </c>
      <c r="H349" s="6" t="s">
        <v>4138</v>
      </c>
      <c r="I349" s="6" t="s">
        <v>2757</v>
      </c>
      <c r="J349" s="6" t="s">
        <v>5642</v>
      </c>
      <c r="K349" s="6" t="s">
        <v>3463</v>
      </c>
      <c r="L349" s="6" t="s">
        <v>2094</v>
      </c>
      <c r="M349" s="6" t="s">
        <v>3912</v>
      </c>
      <c r="N349" s="6" t="s">
        <v>3684</v>
      </c>
      <c r="O349" s="6" t="s">
        <v>3249</v>
      </c>
      <c r="P349" s="6" t="s">
        <v>791</v>
      </c>
      <c r="Q349" s="6" t="s">
        <v>3037</v>
      </c>
      <c r="R349" s="6" t="s">
        <v>1017</v>
      </c>
      <c r="S349" s="6" t="s">
        <v>4994</v>
      </c>
      <c r="T349" s="6" t="s">
        <v>1654</v>
      </c>
      <c r="U349" s="6" t="s">
        <v>1245</v>
      </c>
      <c r="V349" s="6" t="s">
        <v>1882</v>
      </c>
      <c r="W349" s="6" t="s">
        <v>2543</v>
      </c>
      <c r="X349" s="6" t="s">
        <v>4555</v>
      </c>
      <c r="Y349" s="6" t="s">
        <v>2312</v>
      </c>
      <c r="Z349" s="6" t="s">
        <v>137</v>
      </c>
      <c r="AA349" s="6" t="s">
        <v>5426</v>
      </c>
    </row>
    <row r="350" spans="1:27">
      <c r="A350" s="5">
        <v>371</v>
      </c>
      <c r="B350" s="5" t="s">
        <v>637</v>
      </c>
      <c r="C350" s="5">
        <f t="shared" si="6"/>
        <v>24</v>
      </c>
      <c r="D350" s="6" t="s">
        <v>4443</v>
      </c>
      <c r="E350" s="6" t="s">
        <v>4880</v>
      </c>
      <c r="F350" s="6" t="s">
        <v>2865</v>
      </c>
      <c r="G350" s="6" t="s">
        <v>1540</v>
      </c>
      <c r="H350" s="6" t="s">
        <v>4253</v>
      </c>
      <c r="I350" s="6" t="s">
        <v>2865</v>
      </c>
      <c r="J350" s="6" t="s">
        <v>2655</v>
      </c>
      <c r="K350" s="6" t="s">
        <v>3571</v>
      </c>
      <c r="L350" s="6" t="s">
        <v>2203</v>
      </c>
      <c r="M350" s="6" t="s">
        <v>4024</v>
      </c>
      <c r="N350" s="6" t="s">
        <v>3796</v>
      </c>
      <c r="O350" s="54" t="s">
        <v>3352</v>
      </c>
      <c r="P350" s="54" t="s">
        <v>903</v>
      </c>
      <c r="Q350" s="6" t="s">
        <v>1171</v>
      </c>
      <c r="R350" s="6" t="s">
        <v>1125</v>
      </c>
      <c r="S350" s="6" t="s">
        <v>5105</v>
      </c>
      <c r="T350" s="6" t="s">
        <v>1765</v>
      </c>
      <c r="U350" s="6" t="s">
        <v>1354</v>
      </c>
      <c r="V350" s="55" t="s">
        <v>1994</v>
      </c>
      <c r="W350" s="6" t="s">
        <v>2655</v>
      </c>
      <c r="X350" s="55" t="s">
        <v>4664</v>
      </c>
      <c r="Y350" s="6" t="s">
        <v>2426</v>
      </c>
      <c r="Z350" s="6" t="s">
        <v>189</v>
      </c>
      <c r="AA350" s="6" t="s">
        <v>5532</v>
      </c>
    </row>
    <row r="351" spans="1:27">
      <c r="A351" s="5">
        <v>372</v>
      </c>
      <c r="B351" s="5" t="s">
        <v>638</v>
      </c>
      <c r="C351" s="5">
        <f t="shared" si="6"/>
        <v>24</v>
      </c>
      <c r="D351" s="6" t="s">
        <v>4492</v>
      </c>
      <c r="E351" s="6" t="s">
        <v>4926</v>
      </c>
      <c r="F351" s="6" t="s">
        <v>5368</v>
      </c>
      <c r="G351" s="6" t="s">
        <v>1587</v>
      </c>
      <c r="H351" s="6" t="s">
        <v>4282</v>
      </c>
      <c r="I351" s="6" t="s">
        <v>2916</v>
      </c>
      <c r="J351" s="6" t="s">
        <v>5798</v>
      </c>
      <c r="K351" s="6" t="s">
        <v>3617</v>
      </c>
      <c r="L351" s="6" t="s">
        <v>2247</v>
      </c>
      <c r="M351" s="6" t="s">
        <v>4070</v>
      </c>
      <c r="N351" s="6" t="s">
        <v>3844</v>
      </c>
      <c r="O351" s="54" t="s">
        <v>3397</v>
      </c>
      <c r="P351" s="54" t="s">
        <v>950</v>
      </c>
      <c r="Q351" s="6" t="s">
        <v>3187</v>
      </c>
      <c r="R351" s="6" t="s">
        <v>1177</v>
      </c>
      <c r="S351" s="6" t="s">
        <v>5150</v>
      </c>
      <c r="T351" s="6" t="s">
        <v>1814</v>
      </c>
      <c r="U351" s="6" t="s">
        <v>1383</v>
      </c>
      <c r="V351" s="6" t="s">
        <v>2029</v>
      </c>
      <c r="W351" s="6" t="s">
        <v>2702</v>
      </c>
      <c r="X351" s="6" t="s">
        <v>4704</v>
      </c>
      <c r="Y351" s="6" t="s">
        <v>2475</v>
      </c>
      <c r="Z351" s="6" t="s">
        <v>639</v>
      </c>
      <c r="AA351" s="6" t="s">
        <v>5579</v>
      </c>
    </row>
    <row r="352" spans="1:27">
      <c r="A352" s="5">
        <v>373</v>
      </c>
      <c r="B352" s="5" t="s">
        <v>640</v>
      </c>
      <c r="C352" s="5">
        <f t="shared" si="6"/>
        <v>3</v>
      </c>
      <c r="D352" s="6"/>
      <c r="E352" s="6"/>
      <c r="F352" s="6"/>
      <c r="G352" s="6"/>
      <c r="H352" s="6"/>
      <c r="I352" s="6" t="s">
        <v>2917</v>
      </c>
      <c r="J352" s="6" t="s">
        <v>5799</v>
      </c>
      <c r="K352" s="6"/>
      <c r="L352" s="6"/>
      <c r="M352" s="6" t="s">
        <v>2917</v>
      </c>
      <c r="N352" s="6"/>
      <c r="O352" s="6"/>
      <c r="P352" s="6"/>
      <c r="Q352" s="6"/>
      <c r="R352" s="6"/>
      <c r="S352" s="6"/>
      <c r="T352" s="6"/>
      <c r="U352" s="6"/>
      <c r="V352" s="6"/>
      <c r="W352" s="6"/>
      <c r="X352" s="6"/>
      <c r="Y352" s="6"/>
      <c r="Z352" s="6"/>
      <c r="AA352" s="6"/>
    </row>
    <row r="353" spans="1:30" s="4" customFormat="1">
      <c r="A353" s="5">
        <v>374</v>
      </c>
      <c r="B353" s="5" t="s">
        <v>641</v>
      </c>
      <c r="C353" s="5">
        <f t="shared" si="6"/>
        <v>24</v>
      </c>
      <c r="D353" s="54" t="s">
        <v>4435</v>
      </c>
      <c r="E353" s="6" t="s">
        <v>4892</v>
      </c>
      <c r="F353" s="6" t="s">
        <v>5369</v>
      </c>
      <c r="G353" s="6" t="s">
        <v>1384</v>
      </c>
      <c r="H353" s="6" t="s">
        <v>4283</v>
      </c>
      <c r="I353" s="6" t="s">
        <v>2918</v>
      </c>
      <c r="J353" s="6" t="s">
        <v>5800</v>
      </c>
      <c r="K353" s="6" t="s">
        <v>3618</v>
      </c>
      <c r="L353" s="6" t="s">
        <v>2248</v>
      </c>
      <c r="M353" s="6" t="s">
        <v>4071</v>
      </c>
      <c r="N353" s="6" t="s">
        <v>3845</v>
      </c>
      <c r="O353" s="6" t="s">
        <v>3398</v>
      </c>
      <c r="P353" s="6" t="s">
        <v>917</v>
      </c>
      <c r="Q353" s="6" t="s">
        <v>3188</v>
      </c>
      <c r="R353" s="6" t="s">
        <v>1178</v>
      </c>
      <c r="S353" s="6" t="s">
        <v>5151</v>
      </c>
      <c r="T353" s="6" t="s">
        <v>1815</v>
      </c>
      <c r="U353" s="6" t="s">
        <v>1384</v>
      </c>
      <c r="V353" s="54" t="s">
        <v>6011</v>
      </c>
      <c r="W353" s="6" t="s">
        <v>2703</v>
      </c>
      <c r="X353" s="54" t="s">
        <v>4705</v>
      </c>
      <c r="Y353" s="6" t="s">
        <v>2476</v>
      </c>
      <c r="Z353" s="6" t="s">
        <v>357</v>
      </c>
      <c r="AA353" s="6" t="s">
        <v>1384</v>
      </c>
      <c r="AB353" s="49"/>
      <c r="AC353" s="49"/>
      <c r="AD353" s="49"/>
    </row>
    <row r="354" spans="1:30" s="4" customFormat="1">
      <c r="A354" s="5">
        <v>375</v>
      </c>
      <c r="B354" s="5" t="s">
        <v>642</v>
      </c>
      <c r="C354" s="53">
        <f t="shared" si="6"/>
        <v>24</v>
      </c>
      <c r="D354" s="54" t="s">
        <v>2919</v>
      </c>
      <c r="E354" s="54" t="s">
        <v>2919</v>
      </c>
      <c r="F354" s="54" t="s">
        <v>2919</v>
      </c>
      <c r="G354" s="54" t="s">
        <v>2919</v>
      </c>
      <c r="H354" s="54" t="s">
        <v>2919</v>
      </c>
      <c r="I354" s="54" t="s">
        <v>2919</v>
      </c>
      <c r="J354" s="54" t="s">
        <v>2919</v>
      </c>
      <c r="K354" s="54" t="s">
        <v>2919</v>
      </c>
      <c r="L354" s="54" t="s">
        <v>2919</v>
      </c>
      <c r="M354" s="54" t="s">
        <v>2919</v>
      </c>
      <c r="N354" s="54" t="s">
        <v>2919</v>
      </c>
      <c r="O354" s="54" t="s">
        <v>2919</v>
      </c>
      <c r="P354" s="54" t="s">
        <v>2919</v>
      </c>
      <c r="Q354" s="54" t="s">
        <v>2919</v>
      </c>
      <c r="R354" s="54" t="s">
        <v>2919</v>
      </c>
      <c r="S354" s="54" t="s">
        <v>2919</v>
      </c>
      <c r="T354" s="54" t="s">
        <v>2919</v>
      </c>
      <c r="U354" s="54" t="s">
        <v>2919</v>
      </c>
      <c r="V354" s="54" t="s">
        <v>2919</v>
      </c>
      <c r="W354" s="54" t="s">
        <v>2919</v>
      </c>
      <c r="X354" s="54" t="s">
        <v>2919</v>
      </c>
      <c r="Y354" s="54" t="s">
        <v>2919</v>
      </c>
      <c r="Z354" s="54" t="s">
        <v>2919</v>
      </c>
      <c r="AA354" s="54" t="s">
        <v>2919</v>
      </c>
      <c r="AB354" s="49"/>
      <c r="AC354" s="49"/>
      <c r="AD354" s="49"/>
    </row>
    <row r="355" spans="1:30" s="4" customFormat="1">
      <c r="A355" s="5">
        <v>376</v>
      </c>
      <c r="B355" s="53" t="s">
        <v>643</v>
      </c>
      <c r="C355" s="5">
        <f t="shared" si="6"/>
        <v>24</v>
      </c>
      <c r="D355" s="54" t="s">
        <v>6629</v>
      </c>
      <c r="E355" s="54" t="s">
        <v>2477</v>
      </c>
      <c r="F355" s="54" t="s">
        <v>1385</v>
      </c>
      <c r="G355" s="54" t="s">
        <v>1385</v>
      </c>
      <c r="H355" s="54" t="s">
        <v>6628</v>
      </c>
      <c r="I355" s="54" t="s">
        <v>2766</v>
      </c>
      <c r="J355" s="54" t="s">
        <v>2553</v>
      </c>
      <c r="K355" s="54" t="s">
        <v>2766</v>
      </c>
      <c r="L355" s="54" t="s">
        <v>2249</v>
      </c>
      <c r="M355" s="54" t="s">
        <v>3922</v>
      </c>
      <c r="N355" s="54" t="s">
        <v>3846</v>
      </c>
      <c r="O355" s="54" t="s">
        <v>3399</v>
      </c>
      <c r="P355" s="54" t="s">
        <v>801</v>
      </c>
      <c r="Q355" s="54" t="s">
        <v>2249</v>
      </c>
      <c r="R355" s="54" t="s">
        <v>1179</v>
      </c>
      <c r="S355" s="54" t="s">
        <v>5152</v>
      </c>
      <c r="T355" s="54" t="s">
        <v>1816</v>
      </c>
      <c r="U355" s="54" t="s">
        <v>1385</v>
      </c>
      <c r="V355" s="54" t="s">
        <v>2030</v>
      </c>
      <c r="W355" s="54" t="s">
        <v>2553</v>
      </c>
      <c r="X355" s="54" t="s">
        <v>4706</v>
      </c>
      <c r="Y355" s="54" t="s">
        <v>2477</v>
      </c>
      <c r="Z355" s="54" t="s">
        <v>644</v>
      </c>
      <c r="AA355" s="54" t="s">
        <v>1385</v>
      </c>
      <c r="AB355" s="49"/>
      <c r="AC355" s="49"/>
      <c r="AD355" s="49"/>
    </row>
    <row r="356" spans="1:30">
      <c r="A356" s="5">
        <v>377</v>
      </c>
      <c r="B356" s="5" t="s">
        <v>645</v>
      </c>
      <c r="C356" s="5">
        <f t="shared" si="6"/>
        <v>24</v>
      </c>
      <c r="D356" s="6" t="s">
        <v>4328</v>
      </c>
      <c r="E356" s="6" t="s">
        <v>4754</v>
      </c>
      <c r="F356" s="6" t="s">
        <v>5199</v>
      </c>
      <c r="G356" s="6" t="s">
        <v>1423</v>
      </c>
      <c r="H356" s="6" t="s">
        <v>4120</v>
      </c>
      <c r="I356" s="6" t="s">
        <v>2920</v>
      </c>
      <c r="J356" s="6" t="s">
        <v>5801</v>
      </c>
      <c r="K356" s="6" t="s">
        <v>3409</v>
      </c>
      <c r="L356" s="6" t="s">
        <v>2076</v>
      </c>
      <c r="M356" s="6" t="s">
        <v>3893</v>
      </c>
      <c r="N356" s="6" t="s">
        <v>3666</v>
      </c>
      <c r="O356" s="57" t="s">
        <v>3234</v>
      </c>
      <c r="P356" s="57" t="s">
        <v>773</v>
      </c>
      <c r="Q356" s="6" t="s">
        <v>3020</v>
      </c>
      <c r="R356" s="6" t="s">
        <v>1000</v>
      </c>
      <c r="S356" s="6" t="s">
        <v>4976</v>
      </c>
      <c r="T356" s="6" t="s">
        <v>1636</v>
      </c>
      <c r="U356" s="6" t="s">
        <v>1227</v>
      </c>
      <c r="V356" s="54" t="s">
        <v>1865</v>
      </c>
      <c r="W356" s="6" t="s">
        <v>2525</v>
      </c>
      <c r="X356" s="54" t="s">
        <v>4538</v>
      </c>
      <c r="Y356" s="6" t="s">
        <v>2295</v>
      </c>
      <c r="Z356" s="6" t="s">
        <v>22</v>
      </c>
      <c r="AA356" s="6" t="s">
        <v>5379</v>
      </c>
    </row>
    <row r="357" spans="1:30">
      <c r="A357" s="5">
        <v>378</v>
      </c>
      <c r="B357" s="5" t="s">
        <v>646</v>
      </c>
      <c r="C357" s="5">
        <f t="shared" si="6"/>
        <v>24</v>
      </c>
      <c r="D357" s="6" t="s">
        <v>4330</v>
      </c>
      <c r="E357" s="6" t="s">
        <v>4756</v>
      </c>
      <c r="F357" s="6" t="s">
        <v>5201</v>
      </c>
      <c r="G357" s="6" t="s">
        <v>1425</v>
      </c>
      <c r="H357" s="6" t="s">
        <v>4122</v>
      </c>
      <c r="I357" s="6" t="s">
        <v>2741</v>
      </c>
      <c r="J357" s="6" t="s">
        <v>5802</v>
      </c>
      <c r="K357" s="6" t="s">
        <v>3448</v>
      </c>
      <c r="L357" s="6" t="s">
        <v>2078</v>
      </c>
      <c r="M357" s="6" t="s">
        <v>3896</v>
      </c>
      <c r="N357" s="6" t="s">
        <v>3668</v>
      </c>
      <c r="O357" s="57" t="s">
        <v>3236</v>
      </c>
      <c r="P357" s="57" t="s">
        <v>775</v>
      </c>
      <c r="Q357" s="6" t="s">
        <v>3022</v>
      </c>
      <c r="R357" s="6" t="s">
        <v>1002</v>
      </c>
      <c r="S357" s="6" t="s">
        <v>4978</v>
      </c>
      <c r="T357" s="6" t="s">
        <v>1638</v>
      </c>
      <c r="U357" s="6" t="s">
        <v>1229</v>
      </c>
      <c r="V357" s="6" t="s">
        <v>1867</v>
      </c>
      <c r="W357" s="6" t="s">
        <v>2527</v>
      </c>
      <c r="X357" s="6" t="s">
        <v>4540</v>
      </c>
      <c r="Y357" s="6" t="s">
        <v>2297</v>
      </c>
      <c r="Z357" s="6" t="s">
        <v>105</v>
      </c>
      <c r="AA357" s="6" t="s">
        <v>5414</v>
      </c>
    </row>
    <row r="358" spans="1:30">
      <c r="A358" s="5">
        <v>381</v>
      </c>
      <c r="B358" s="5" t="s">
        <v>647</v>
      </c>
      <c r="C358" s="5">
        <f t="shared" si="6"/>
        <v>24</v>
      </c>
      <c r="D358" s="6" t="s">
        <v>6780</v>
      </c>
      <c r="E358" s="6" t="s">
        <v>6821</v>
      </c>
      <c r="F358" s="6" t="s">
        <v>6862</v>
      </c>
      <c r="G358" s="6" t="s">
        <v>6901</v>
      </c>
      <c r="H358" s="6" t="s">
        <v>6939</v>
      </c>
      <c r="I358" s="6" t="s">
        <v>2921</v>
      </c>
      <c r="J358" s="6" t="s">
        <v>6980</v>
      </c>
      <c r="K358" s="6" t="s">
        <v>7020</v>
      </c>
      <c r="L358" s="6" t="s">
        <v>7059</v>
      </c>
      <c r="M358" s="6" t="s">
        <v>7098</v>
      </c>
      <c r="N358" s="6" t="s">
        <v>7138</v>
      </c>
      <c r="O358" s="6" t="s">
        <v>7177</v>
      </c>
      <c r="P358" s="6" t="s">
        <v>7216</v>
      </c>
      <c r="Q358" s="6" t="s">
        <v>7255</v>
      </c>
      <c r="R358" s="6" t="s">
        <v>7295</v>
      </c>
      <c r="S358" s="6" t="s">
        <v>7336</v>
      </c>
      <c r="T358" s="6" t="s">
        <v>7377</v>
      </c>
      <c r="U358" s="6" t="s">
        <v>7416</v>
      </c>
      <c r="V358" s="6" t="s">
        <v>7455</v>
      </c>
      <c r="W358" s="6" t="s">
        <v>7493</v>
      </c>
      <c r="X358" s="6" t="s">
        <v>7533</v>
      </c>
      <c r="Y358" s="6" t="s">
        <v>7573</v>
      </c>
      <c r="Z358" s="6" t="s">
        <v>7612</v>
      </c>
      <c r="AA358" s="6" t="s">
        <v>7650</v>
      </c>
    </row>
    <row r="359" spans="1:30">
      <c r="A359" s="5">
        <v>382</v>
      </c>
      <c r="B359" s="5" t="s">
        <v>648</v>
      </c>
      <c r="C359" s="5">
        <f t="shared" si="6"/>
        <v>24</v>
      </c>
      <c r="D359" s="6" t="s">
        <v>6781</v>
      </c>
      <c r="E359" s="6" t="s">
        <v>6822</v>
      </c>
      <c r="F359" s="6" t="s">
        <v>6863</v>
      </c>
      <c r="G359" s="6" t="s">
        <v>6902</v>
      </c>
      <c r="H359" s="6" t="s">
        <v>6940</v>
      </c>
      <c r="I359" s="6" t="s">
        <v>6772</v>
      </c>
      <c r="J359" s="6" t="s">
        <v>6981</v>
      </c>
      <c r="K359" s="6" t="s">
        <v>7021</v>
      </c>
      <c r="L359" s="6" t="s">
        <v>7060</v>
      </c>
      <c r="M359" s="6" t="s">
        <v>7099</v>
      </c>
      <c r="N359" s="6" t="s">
        <v>7139</v>
      </c>
      <c r="O359" s="6" t="s">
        <v>7178</v>
      </c>
      <c r="P359" s="6" t="s">
        <v>7217</v>
      </c>
      <c r="Q359" s="6" t="s">
        <v>7256</v>
      </c>
      <c r="R359" s="6" t="s">
        <v>7296</v>
      </c>
      <c r="S359" s="6" t="s">
        <v>7337</v>
      </c>
      <c r="T359" s="6" t="s">
        <v>7378</v>
      </c>
      <c r="U359" s="6" t="s">
        <v>7417</v>
      </c>
      <c r="V359" s="6" t="s">
        <v>7456</v>
      </c>
      <c r="W359" s="6" t="s">
        <v>7494</v>
      </c>
      <c r="X359" s="6" t="s">
        <v>7534</v>
      </c>
      <c r="Y359" s="6" t="s">
        <v>7574</v>
      </c>
      <c r="Z359" s="6" t="s">
        <v>7613</v>
      </c>
      <c r="AA359" s="6" t="s">
        <v>7651</v>
      </c>
      <c r="AB359" s="51"/>
      <c r="AC359" s="51"/>
      <c r="AD359" s="51"/>
    </row>
    <row r="360" spans="1:30">
      <c r="A360" s="5">
        <v>383</v>
      </c>
      <c r="B360" s="5" t="s">
        <v>649</v>
      </c>
      <c r="C360" s="48">
        <f t="shared" si="6"/>
        <v>24</v>
      </c>
      <c r="D360" s="68" t="s">
        <v>6357</v>
      </c>
      <c r="E360" s="70" t="s">
        <v>6358</v>
      </c>
      <c r="F360" s="70" t="s">
        <v>6359</v>
      </c>
      <c r="G360" s="70" t="s">
        <v>7826</v>
      </c>
      <c r="H360" s="70" t="s">
        <v>6360</v>
      </c>
      <c r="I360" s="52" t="s">
        <v>6098</v>
      </c>
      <c r="J360" s="70" t="s">
        <v>6361</v>
      </c>
      <c r="K360" s="70" t="s">
        <v>6362</v>
      </c>
      <c r="L360" s="70" t="s">
        <v>6363</v>
      </c>
      <c r="M360" s="70" t="s">
        <v>6364</v>
      </c>
      <c r="N360" s="68" t="s">
        <v>6365</v>
      </c>
      <c r="O360" s="70" t="s">
        <v>6366</v>
      </c>
      <c r="P360" s="68" t="s">
        <v>6635</v>
      </c>
      <c r="Q360" s="70" t="s">
        <v>6367</v>
      </c>
      <c r="R360" s="70" t="s">
        <v>6368</v>
      </c>
      <c r="S360" s="70" t="s">
        <v>6369</v>
      </c>
      <c r="T360" s="70" t="s">
        <v>6370</v>
      </c>
      <c r="U360" s="70" t="s">
        <v>6371</v>
      </c>
      <c r="V360" s="68" t="s">
        <v>6372</v>
      </c>
      <c r="W360" s="70" t="s">
        <v>6373</v>
      </c>
      <c r="X360" s="68" t="s">
        <v>6374</v>
      </c>
      <c r="Y360" s="70" t="s">
        <v>6375</v>
      </c>
      <c r="Z360" s="70" t="s">
        <v>6376</v>
      </c>
      <c r="AA360" s="70" t="s">
        <v>6377</v>
      </c>
      <c r="AB360" s="51"/>
      <c r="AC360" s="51"/>
      <c r="AD360" s="51"/>
    </row>
    <row r="361" spans="1:30">
      <c r="A361" s="5">
        <v>384</v>
      </c>
      <c r="B361" s="5" t="s">
        <v>650</v>
      </c>
      <c r="C361" s="5">
        <f t="shared" si="6"/>
        <v>24</v>
      </c>
      <c r="D361" s="58" t="s">
        <v>6051</v>
      </c>
      <c r="E361" s="58" t="s">
        <v>6053</v>
      </c>
      <c r="F361" s="58" t="s">
        <v>6054</v>
      </c>
      <c r="G361" s="58" t="s">
        <v>7827</v>
      </c>
      <c r="H361" s="58" t="s">
        <v>6057</v>
      </c>
      <c r="I361" s="58" t="s">
        <v>6059</v>
      </c>
      <c r="J361" s="58" t="s">
        <v>6061</v>
      </c>
      <c r="K361" s="58" t="s">
        <v>6063</v>
      </c>
      <c r="L361" s="58" t="s">
        <v>6065</v>
      </c>
      <c r="M361" s="58" t="s">
        <v>6068</v>
      </c>
      <c r="N361" s="58" t="s">
        <v>6070</v>
      </c>
      <c r="O361" s="58" t="s">
        <v>6072</v>
      </c>
      <c r="P361" s="58" t="s">
        <v>6074</v>
      </c>
      <c r="Q361" s="58" t="s">
        <v>6076</v>
      </c>
      <c r="R361" s="58" t="s">
        <v>6078</v>
      </c>
      <c r="S361" s="58" t="s">
        <v>6080</v>
      </c>
      <c r="T361" s="58" t="s">
        <v>6082</v>
      </c>
      <c r="U361" s="58" t="s">
        <v>6084</v>
      </c>
      <c r="V361" s="58" t="s">
        <v>6086</v>
      </c>
      <c r="W361" s="58" t="s">
        <v>6089</v>
      </c>
      <c r="X361" s="58" t="s">
        <v>6091</v>
      </c>
      <c r="Y361" s="58" t="s">
        <v>6093</v>
      </c>
      <c r="Z361" s="58" t="s">
        <v>6095</v>
      </c>
      <c r="AA361" s="58" t="s">
        <v>6097</v>
      </c>
      <c r="AB361" s="51"/>
      <c r="AC361" s="51"/>
      <c r="AD361" s="51"/>
    </row>
    <row r="362" spans="1:30">
      <c r="A362" s="5">
        <v>385</v>
      </c>
      <c r="B362" s="5" t="s">
        <v>651</v>
      </c>
      <c r="C362" s="5">
        <f t="shared" si="6"/>
        <v>24</v>
      </c>
      <c r="D362" s="6" t="s">
        <v>6820</v>
      </c>
      <c r="E362" s="6" t="s">
        <v>6861</v>
      </c>
      <c r="F362" s="6" t="s">
        <v>6977</v>
      </c>
      <c r="G362" s="6" t="s">
        <v>7828</v>
      </c>
      <c r="H362" s="6" t="s">
        <v>6976</v>
      </c>
      <c r="I362" s="6" t="s">
        <v>7698</v>
      </c>
      <c r="J362" s="6" t="s">
        <v>7695</v>
      </c>
      <c r="K362" s="6" t="s">
        <v>7697</v>
      </c>
      <c r="L362" s="6" t="s">
        <v>7696</v>
      </c>
      <c r="M362" s="6" t="s">
        <v>7699</v>
      </c>
      <c r="N362" s="6" t="s">
        <v>7700</v>
      </c>
      <c r="O362" s="54" t="s">
        <v>7701</v>
      </c>
      <c r="P362" s="54" t="s">
        <v>7702</v>
      </c>
      <c r="Q362" s="6" t="s">
        <v>7703</v>
      </c>
      <c r="R362" s="6" t="s">
        <v>7704</v>
      </c>
      <c r="S362" s="6" t="s">
        <v>7705</v>
      </c>
      <c r="T362" s="6" t="s">
        <v>7706</v>
      </c>
      <c r="U362" s="6" t="s">
        <v>7707</v>
      </c>
      <c r="V362" s="6" t="s">
        <v>7708</v>
      </c>
      <c r="W362" s="6" t="s">
        <v>7709</v>
      </c>
      <c r="X362" s="6" t="s">
        <v>7710</v>
      </c>
      <c r="Y362" s="6" t="s">
        <v>7711</v>
      </c>
      <c r="Z362" s="6" t="s">
        <v>7712</v>
      </c>
      <c r="AA362" s="6" t="s">
        <v>7713</v>
      </c>
    </row>
    <row r="363" spans="1:30">
      <c r="A363" s="5">
        <v>387</v>
      </c>
      <c r="B363" s="5" t="s">
        <v>652</v>
      </c>
      <c r="C363" s="5">
        <f t="shared" si="6"/>
        <v>24</v>
      </c>
      <c r="D363" s="6" t="s">
        <v>6782</v>
      </c>
      <c r="E363" s="6" t="s">
        <v>6823</v>
      </c>
      <c r="F363" s="6" t="s">
        <v>7883</v>
      </c>
      <c r="G363" s="6" t="s">
        <v>7829</v>
      </c>
      <c r="H363" s="6" t="s">
        <v>6978</v>
      </c>
      <c r="I363" s="6" t="s">
        <v>6352</v>
      </c>
      <c r="J363" s="6" t="s">
        <v>6982</v>
      </c>
      <c r="K363" s="6" t="s">
        <v>7022</v>
      </c>
      <c r="L363" s="6" t="s">
        <v>7061</v>
      </c>
      <c r="M363" s="6" t="s">
        <v>7100</v>
      </c>
      <c r="N363" s="6" t="s">
        <v>7140</v>
      </c>
      <c r="O363" s="54" t="s">
        <v>7179</v>
      </c>
      <c r="P363" s="54" t="s">
        <v>7218</v>
      </c>
      <c r="Q363" s="6" t="s">
        <v>7257</v>
      </c>
      <c r="R363" s="6" t="s">
        <v>7297</v>
      </c>
      <c r="S363" s="6" t="s">
        <v>7338</v>
      </c>
      <c r="T363" s="6" t="s">
        <v>7379</v>
      </c>
      <c r="U363" s="6" t="s">
        <v>7418</v>
      </c>
      <c r="V363" s="6" t="s">
        <v>7457</v>
      </c>
      <c r="W363" s="6" t="s">
        <v>7495</v>
      </c>
      <c r="X363" s="6" t="s">
        <v>7535</v>
      </c>
      <c r="Y363" s="6" t="s">
        <v>7575</v>
      </c>
      <c r="Z363" s="6" t="s">
        <v>7614</v>
      </c>
      <c r="AA363" s="6" t="s">
        <v>7887</v>
      </c>
    </row>
    <row r="364" spans="1:30">
      <c r="A364" s="5">
        <v>389</v>
      </c>
      <c r="B364" s="5" t="s">
        <v>653</v>
      </c>
      <c r="C364" s="5">
        <f t="shared" si="6"/>
        <v>24</v>
      </c>
      <c r="D364" s="6" t="s">
        <v>6783</v>
      </c>
      <c r="E364" s="6" t="s">
        <v>6824</v>
      </c>
      <c r="F364" s="6" t="s">
        <v>6864</v>
      </c>
      <c r="G364" s="6" t="s">
        <v>6903</v>
      </c>
      <c r="H364" s="6" t="s">
        <v>6941</v>
      </c>
      <c r="I364" s="6" t="s">
        <v>6049</v>
      </c>
      <c r="J364" s="6" t="s">
        <v>6983</v>
      </c>
      <c r="K364" s="6" t="s">
        <v>7023</v>
      </c>
      <c r="L364" s="6" t="s">
        <v>7062</v>
      </c>
      <c r="M364" s="6" t="s">
        <v>7101</v>
      </c>
      <c r="N364" s="6" t="s">
        <v>7141</v>
      </c>
      <c r="O364" s="6" t="s">
        <v>7180</v>
      </c>
      <c r="P364" s="6" t="s">
        <v>7219</v>
      </c>
      <c r="Q364" s="6" t="s">
        <v>7258</v>
      </c>
      <c r="R364" s="6" t="s">
        <v>7298</v>
      </c>
      <c r="S364" s="6" t="s">
        <v>7339</v>
      </c>
      <c r="T364" s="6" t="s">
        <v>7380</v>
      </c>
      <c r="U364" s="6" t="s">
        <v>7419</v>
      </c>
      <c r="V364" s="6" t="s">
        <v>7458</v>
      </c>
      <c r="W364" s="6" t="s">
        <v>7496</v>
      </c>
      <c r="X364" s="6" t="s">
        <v>7536</v>
      </c>
      <c r="Y364" s="6" t="s">
        <v>7576</v>
      </c>
      <c r="Z364" s="6" t="s">
        <v>7615</v>
      </c>
      <c r="AA364" s="6" t="s">
        <v>7652</v>
      </c>
    </row>
    <row r="365" spans="1:30">
      <c r="A365" s="5">
        <v>390</v>
      </c>
      <c r="B365" s="5" t="s">
        <v>654</v>
      </c>
      <c r="C365" s="5">
        <f t="shared" si="6"/>
        <v>24</v>
      </c>
      <c r="D365" s="6" t="s">
        <v>6784</v>
      </c>
      <c r="E365" s="6" t="s">
        <v>6825</v>
      </c>
      <c r="F365" s="6" t="s">
        <v>6865</v>
      </c>
      <c r="G365" s="6" t="s">
        <v>6904</v>
      </c>
      <c r="H365" s="6" t="s">
        <v>6942</v>
      </c>
      <c r="I365" s="6" t="s">
        <v>6773</v>
      </c>
      <c r="J365" s="6" t="s">
        <v>6984</v>
      </c>
      <c r="K365" s="6" t="s">
        <v>7024</v>
      </c>
      <c r="L365" s="6" t="s">
        <v>7063</v>
      </c>
      <c r="M365" s="6" t="s">
        <v>7102</v>
      </c>
      <c r="N365" s="6" t="s">
        <v>7142</v>
      </c>
      <c r="O365" s="6" t="s">
        <v>7181</v>
      </c>
      <c r="P365" s="6" t="s">
        <v>7220</v>
      </c>
      <c r="Q365" s="6" t="s">
        <v>7259</v>
      </c>
      <c r="R365" s="6" t="s">
        <v>7299</v>
      </c>
      <c r="S365" s="6" t="s">
        <v>7340</v>
      </c>
      <c r="T365" s="6" t="s">
        <v>7381</v>
      </c>
      <c r="U365" s="6" t="s">
        <v>7420</v>
      </c>
      <c r="V365" s="6" t="s">
        <v>7459</v>
      </c>
      <c r="W365" s="6" t="s">
        <v>7497</v>
      </c>
      <c r="X365" s="6" t="s">
        <v>7537</v>
      </c>
      <c r="Y365" s="6" t="s">
        <v>7577</v>
      </c>
      <c r="Z365" s="6" t="s">
        <v>7616</v>
      </c>
      <c r="AA365" s="6" t="s">
        <v>7653</v>
      </c>
    </row>
    <row r="366" spans="1:30">
      <c r="A366" s="53">
        <v>391</v>
      </c>
      <c r="B366" s="53" t="s">
        <v>655</v>
      </c>
      <c r="C366" s="53">
        <f t="shared" si="6"/>
        <v>24</v>
      </c>
      <c r="D366" s="54" t="s">
        <v>6785</v>
      </c>
      <c r="E366" s="54" t="s">
        <v>6826</v>
      </c>
      <c r="F366" s="54" t="s">
        <v>6866</v>
      </c>
      <c r="G366" s="54" t="s">
        <v>6905</v>
      </c>
      <c r="H366" s="54" t="s">
        <v>6943</v>
      </c>
      <c r="I366" s="54" t="s">
        <v>8804</v>
      </c>
      <c r="J366" s="54" t="s">
        <v>6985</v>
      </c>
      <c r="K366" s="54" t="s">
        <v>7025</v>
      </c>
      <c r="L366" s="54" t="s">
        <v>7064</v>
      </c>
      <c r="M366" s="54" t="s">
        <v>7103</v>
      </c>
      <c r="N366" s="54" t="s">
        <v>7143</v>
      </c>
      <c r="O366" s="54" t="s">
        <v>7182</v>
      </c>
      <c r="P366" s="54" t="s">
        <v>7221</v>
      </c>
      <c r="Q366" s="54" t="s">
        <v>7260</v>
      </c>
      <c r="R366" s="54" t="s">
        <v>7300</v>
      </c>
      <c r="S366" s="54" t="s">
        <v>7341</v>
      </c>
      <c r="T366" s="54" t="s">
        <v>7382</v>
      </c>
      <c r="U366" s="54" t="s">
        <v>7421</v>
      </c>
      <c r="V366" s="54" t="s">
        <v>7460</v>
      </c>
      <c r="W366" s="54" t="s">
        <v>7498</v>
      </c>
      <c r="X366" s="54" t="s">
        <v>7538</v>
      </c>
      <c r="Y366" s="54" t="s">
        <v>7578</v>
      </c>
      <c r="Z366" s="54" t="s">
        <v>7617</v>
      </c>
      <c r="AA366" s="54" t="s">
        <v>7654</v>
      </c>
      <c r="AB366" s="50"/>
      <c r="AC366" s="50"/>
      <c r="AD366" s="50"/>
    </row>
    <row r="367" spans="1:30">
      <c r="A367" s="5">
        <v>392</v>
      </c>
      <c r="B367" s="5" t="s">
        <v>656</v>
      </c>
      <c r="C367" s="5">
        <f t="shared" si="6"/>
        <v>24</v>
      </c>
      <c r="D367" s="70" t="s">
        <v>6620</v>
      </c>
      <c r="E367" s="70" t="s">
        <v>6619</v>
      </c>
      <c r="F367" s="54" t="s">
        <v>6599</v>
      </c>
      <c r="G367" s="70" t="s">
        <v>6597</v>
      </c>
      <c r="H367" s="70" t="s">
        <v>6602</v>
      </c>
      <c r="I367" s="54" t="s">
        <v>2922</v>
      </c>
      <c r="J367" s="68" t="s">
        <v>6379</v>
      </c>
      <c r="K367" s="70" t="s">
        <v>6624</v>
      </c>
      <c r="L367" s="54" t="s">
        <v>6627</v>
      </c>
      <c r="M367" s="70" t="s">
        <v>6596</v>
      </c>
      <c r="N367" s="70" t="s">
        <v>6608</v>
      </c>
      <c r="O367" s="54" t="s">
        <v>6623</v>
      </c>
      <c r="P367" s="70" t="s">
        <v>6622</v>
      </c>
      <c r="Q367" s="54" t="s">
        <v>6621</v>
      </c>
      <c r="R367" s="70" t="s">
        <v>6625</v>
      </c>
      <c r="S367" s="70" t="s">
        <v>6605</v>
      </c>
      <c r="T367" s="70" t="s">
        <v>6598</v>
      </c>
      <c r="U367" s="70" t="s">
        <v>6595</v>
      </c>
      <c r="V367" s="70" t="s">
        <v>6603</v>
      </c>
      <c r="W367" s="54" t="s">
        <v>6626</v>
      </c>
      <c r="X367" s="70" t="s">
        <v>6594</v>
      </c>
      <c r="Y367" s="70" t="s">
        <v>6607</v>
      </c>
      <c r="Z367" s="70" t="s">
        <v>6609</v>
      </c>
      <c r="AA367" s="70" t="s">
        <v>6606</v>
      </c>
    </row>
    <row r="368" spans="1:30">
      <c r="A368" s="5">
        <v>396</v>
      </c>
      <c r="B368" s="5" t="s">
        <v>657</v>
      </c>
      <c r="C368" s="5">
        <f t="shared" si="6"/>
        <v>24</v>
      </c>
      <c r="D368" s="6" t="s">
        <v>6786</v>
      </c>
      <c r="E368" s="6" t="s">
        <v>6827</v>
      </c>
      <c r="F368" s="6" t="s">
        <v>6867</v>
      </c>
      <c r="G368" s="6" t="s">
        <v>6906</v>
      </c>
      <c r="H368" s="6" t="s">
        <v>6944</v>
      </c>
      <c r="I368" s="6" t="s">
        <v>2923</v>
      </c>
      <c r="J368" s="6" t="s">
        <v>6986</v>
      </c>
      <c r="K368" s="6" t="s">
        <v>7026</v>
      </c>
      <c r="L368" s="6" t="s">
        <v>7065</v>
      </c>
      <c r="M368" s="6" t="s">
        <v>7104</v>
      </c>
      <c r="N368" s="6" t="s">
        <v>7144</v>
      </c>
      <c r="O368" s="6" t="s">
        <v>7183</v>
      </c>
      <c r="P368" s="6" t="s">
        <v>7222</v>
      </c>
      <c r="Q368" s="6" t="s">
        <v>7261</v>
      </c>
      <c r="R368" s="6" t="s">
        <v>7301</v>
      </c>
      <c r="S368" s="6" t="s">
        <v>7342</v>
      </c>
      <c r="T368" s="6" t="s">
        <v>7383</v>
      </c>
      <c r="U368" s="6" t="s">
        <v>7422</v>
      </c>
      <c r="V368" s="6" t="s">
        <v>7461</v>
      </c>
      <c r="W368" s="6" t="s">
        <v>7499</v>
      </c>
      <c r="X368" s="6" t="s">
        <v>7539</v>
      </c>
      <c r="Y368" s="6" t="s">
        <v>7579</v>
      </c>
      <c r="Z368" s="6" t="s">
        <v>7618</v>
      </c>
      <c r="AA368" s="6" t="s">
        <v>7655</v>
      </c>
    </row>
    <row r="369" spans="1:30">
      <c r="A369" s="5">
        <v>397</v>
      </c>
      <c r="B369" s="5" t="s">
        <v>658</v>
      </c>
      <c r="C369" s="5">
        <f t="shared" si="6"/>
        <v>24</v>
      </c>
      <c r="D369" s="6" t="s">
        <v>6787</v>
      </c>
      <c r="E369" s="6" t="s">
        <v>6828</v>
      </c>
      <c r="F369" s="6" t="s">
        <v>6868</v>
      </c>
      <c r="G369" s="6" t="s">
        <v>6907</v>
      </c>
      <c r="H369" s="6" t="s">
        <v>6945</v>
      </c>
      <c r="I369" s="6" t="s">
        <v>2924</v>
      </c>
      <c r="J369" s="6" t="s">
        <v>6987</v>
      </c>
      <c r="K369" s="6" t="s">
        <v>7027</v>
      </c>
      <c r="L369" s="6" t="s">
        <v>7066</v>
      </c>
      <c r="M369" s="6" t="s">
        <v>7105</v>
      </c>
      <c r="N369" s="6" t="s">
        <v>7145</v>
      </c>
      <c r="O369" s="6" t="s">
        <v>7184</v>
      </c>
      <c r="P369" s="6" t="s">
        <v>7223</v>
      </c>
      <c r="Q369" s="6" t="s">
        <v>7262</v>
      </c>
      <c r="R369" s="6" t="s">
        <v>7302</v>
      </c>
      <c r="S369" s="6" t="s">
        <v>7343</v>
      </c>
      <c r="T369" s="6" t="s">
        <v>7384</v>
      </c>
      <c r="U369" s="6" t="s">
        <v>7423</v>
      </c>
      <c r="V369" s="6" t="s">
        <v>7462</v>
      </c>
      <c r="W369" s="6" t="s">
        <v>7500</v>
      </c>
      <c r="X369" s="6" t="s">
        <v>7540</v>
      </c>
      <c r="Y369" s="6" t="s">
        <v>7580</v>
      </c>
      <c r="Z369" s="6" t="s">
        <v>7619</v>
      </c>
      <c r="AA369" s="6" t="s">
        <v>7656</v>
      </c>
    </row>
    <row r="370" spans="1:30">
      <c r="A370" s="5">
        <v>398</v>
      </c>
      <c r="B370" s="5" t="s">
        <v>659</v>
      </c>
      <c r="C370" s="5">
        <f t="shared" si="6"/>
        <v>24</v>
      </c>
      <c r="D370" s="6" t="s">
        <v>6788</v>
      </c>
      <c r="E370" s="6" t="s">
        <v>6829</v>
      </c>
      <c r="F370" s="6" t="s">
        <v>6869</v>
      </c>
      <c r="G370" s="6" t="s">
        <v>6908</v>
      </c>
      <c r="H370" s="6" t="s">
        <v>6946</v>
      </c>
      <c r="I370" s="6" t="s">
        <v>2925</v>
      </c>
      <c r="J370" s="6" t="s">
        <v>6988</v>
      </c>
      <c r="K370" s="6" t="s">
        <v>7028</v>
      </c>
      <c r="L370" s="6" t="s">
        <v>7067</v>
      </c>
      <c r="M370" s="6" t="s">
        <v>7106</v>
      </c>
      <c r="N370" s="6" t="s">
        <v>7146</v>
      </c>
      <c r="O370" s="6" t="s">
        <v>7185</v>
      </c>
      <c r="P370" s="6" t="s">
        <v>7224</v>
      </c>
      <c r="Q370" s="6" t="s">
        <v>7263</v>
      </c>
      <c r="R370" s="6" t="s">
        <v>7303</v>
      </c>
      <c r="S370" s="6" t="s">
        <v>7344</v>
      </c>
      <c r="T370" s="6" t="s">
        <v>7385</v>
      </c>
      <c r="U370" s="6" t="s">
        <v>7424</v>
      </c>
      <c r="V370" s="6" t="s">
        <v>7463</v>
      </c>
      <c r="W370" s="6" t="s">
        <v>7501</v>
      </c>
      <c r="X370" s="6" t="s">
        <v>7541</v>
      </c>
      <c r="Y370" s="6" t="s">
        <v>7581</v>
      </c>
      <c r="Z370" s="6" t="s">
        <v>7620</v>
      </c>
      <c r="AA370" s="6" t="s">
        <v>7657</v>
      </c>
    </row>
    <row r="371" spans="1:30">
      <c r="A371" s="5">
        <v>399</v>
      </c>
      <c r="B371" s="5" t="s">
        <v>660</v>
      </c>
      <c r="C371" s="5">
        <f t="shared" si="6"/>
        <v>24</v>
      </c>
      <c r="D371" s="6" t="s">
        <v>6789</v>
      </c>
      <c r="E371" s="6" t="s">
        <v>6830</v>
      </c>
      <c r="F371" s="6" t="s">
        <v>6870</v>
      </c>
      <c r="G371" s="6" t="s">
        <v>6909</v>
      </c>
      <c r="H371" s="6" t="s">
        <v>6947</v>
      </c>
      <c r="I371" s="6" t="s">
        <v>2926</v>
      </c>
      <c r="J371" s="6" t="s">
        <v>6989</v>
      </c>
      <c r="K371" s="6" t="s">
        <v>7029</v>
      </c>
      <c r="L371" s="6" t="s">
        <v>7068</v>
      </c>
      <c r="M371" s="6" t="s">
        <v>7107</v>
      </c>
      <c r="N371" s="6" t="s">
        <v>7147</v>
      </c>
      <c r="O371" s="6" t="s">
        <v>7186</v>
      </c>
      <c r="P371" s="6" t="s">
        <v>7225</v>
      </c>
      <c r="Q371" s="6" t="s">
        <v>7264</v>
      </c>
      <c r="R371" s="6" t="s">
        <v>7304</v>
      </c>
      <c r="S371" s="6" t="s">
        <v>7345</v>
      </c>
      <c r="T371" s="6" t="s">
        <v>7386</v>
      </c>
      <c r="U371" s="6" t="s">
        <v>7425</v>
      </c>
      <c r="V371" s="6" t="s">
        <v>7464</v>
      </c>
      <c r="W371" s="6" t="s">
        <v>7502</v>
      </c>
      <c r="X371" s="6" t="s">
        <v>7542</v>
      </c>
      <c r="Y371" s="6" t="s">
        <v>7582</v>
      </c>
      <c r="Z371" s="6" t="s">
        <v>7621</v>
      </c>
      <c r="AA371" s="6" t="s">
        <v>7658</v>
      </c>
    </row>
    <row r="372" spans="1:30">
      <c r="A372" s="53">
        <v>400</v>
      </c>
      <c r="B372" s="53" t="s">
        <v>661</v>
      </c>
      <c r="C372" s="5">
        <f t="shared" si="6"/>
        <v>24</v>
      </c>
      <c r="D372" s="6" t="s">
        <v>6790</v>
      </c>
      <c r="E372" s="6" t="s">
        <v>6831</v>
      </c>
      <c r="F372" s="6" t="s">
        <v>6871</v>
      </c>
      <c r="G372" s="6" t="s">
        <v>6910</v>
      </c>
      <c r="H372" s="6" t="s">
        <v>6948</v>
      </c>
      <c r="I372" s="6" t="s">
        <v>2927</v>
      </c>
      <c r="J372" s="6" t="s">
        <v>6990</v>
      </c>
      <c r="K372" s="6" t="s">
        <v>7030</v>
      </c>
      <c r="L372" s="6" t="s">
        <v>7069</v>
      </c>
      <c r="M372" s="6" t="s">
        <v>7108</v>
      </c>
      <c r="N372" s="6" t="s">
        <v>7148</v>
      </c>
      <c r="O372" s="6" t="s">
        <v>7187</v>
      </c>
      <c r="P372" s="6" t="s">
        <v>7226</v>
      </c>
      <c r="Q372" s="6" t="s">
        <v>7265</v>
      </c>
      <c r="R372" s="6" t="s">
        <v>7305</v>
      </c>
      <c r="S372" s="6" t="s">
        <v>7346</v>
      </c>
      <c r="T372" s="6" t="s">
        <v>7387</v>
      </c>
      <c r="U372" s="6" t="s">
        <v>7426</v>
      </c>
      <c r="V372" s="6" t="s">
        <v>7465</v>
      </c>
      <c r="W372" s="6" t="s">
        <v>7503</v>
      </c>
      <c r="X372" s="6" t="s">
        <v>7543</v>
      </c>
      <c r="Y372" s="6" t="s">
        <v>7583</v>
      </c>
      <c r="Z372" s="6" t="s">
        <v>7622</v>
      </c>
      <c r="AA372" s="6" t="s">
        <v>7659</v>
      </c>
    </row>
    <row r="373" spans="1:30">
      <c r="A373" s="5">
        <v>401</v>
      </c>
      <c r="B373" s="5" t="s">
        <v>662</v>
      </c>
      <c r="C373" s="5">
        <f t="shared" si="6"/>
        <v>24</v>
      </c>
      <c r="D373" s="54" t="s">
        <v>6791</v>
      </c>
      <c r="E373" s="54" t="s">
        <v>6832</v>
      </c>
      <c r="F373" s="6" t="s">
        <v>6872</v>
      </c>
      <c r="G373" s="54" t="s">
        <v>6911</v>
      </c>
      <c r="H373" s="54" t="s">
        <v>6949</v>
      </c>
      <c r="I373" s="6" t="s">
        <v>2928</v>
      </c>
      <c r="J373" s="54" t="s">
        <v>6991</v>
      </c>
      <c r="K373" s="54" t="s">
        <v>7031</v>
      </c>
      <c r="L373" s="6" t="s">
        <v>7070</v>
      </c>
      <c r="M373" s="54" t="s">
        <v>7109</v>
      </c>
      <c r="N373" s="54" t="s">
        <v>7149</v>
      </c>
      <c r="O373" s="6" t="s">
        <v>7188</v>
      </c>
      <c r="P373" s="54" t="s">
        <v>7227</v>
      </c>
      <c r="Q373" s="6" t="s">
        <v>7266</v>
      </c>
      <c r="R373" s="54" t="s">
        <v>7306</v>
      </c>
      <c r="S373" s="54" t="s">
        <v>7347</v>
      </c>
      <c r="T373" s="54" t="s">
        <v>7388</v>
      </c>
      <c r="U373" s="54" t="s">
        <v>7427</v>
      </c>
      <c r="V373" s="54" t="s">
        <v>7466</v>
      </c>
      <c r="W373" s="6" t="s">
        <v>7504</v>
      </c>
      <c r="X373" s="54" t="s">
        <v>7544</v>
      </c>
      <c r="Y373" s="54" t="s">
        <v>7584</v>
      </c>
      <c r="Z373" s="54" t="s">
        <v>7623</v>
      </c>
      <c r="AA373" s="54" t="s">
        <v>7660</v>
      </c>
    </row>
    <row r="374" spans="1:30">
      <c r="A374" s="53">
        <v>402</v>
      </c>
      <c r="B374" s="53" t="s">
        <v>663</v>
      </c>
      <c r="C374" s="5">
        <f t="shared" si="6"/>
        <v>24</v>
      </c>
      <c r="D374" s="54" t="s">
        <v>6792</v>
      </c>
      <c r="E374" s="54" t="s">
        <v>6833</v>
      </c>
      <c r="F374" s="54" t="s">
        <v>6873</v>
      </c>
      <c r="G374" s="54" t="s">
        <v>6912</v>
      </c>
      <c r="H374" s="54" t="s">
        <v>6950</v>
      </c>
      <c r="I374" s="54" t="s">
        <v>2929</v>
      </c>
      <c r="J374" s="54" t="s">
        <v>6992</v>
      </c>
      <c r="K374" s="54" t="s">
        <v>7032</v>
      </c>
      <c r="L374" s="54" t="s">
        <v>7071</v>
      </c>
      <c r="M374" s="54" t="s">
        <v>7110</v>
      </c>
      <c r="N374" s="54" t="s">
        <v>7150</v>
      </c>
      <c r="O374" s="54" t="s">
        <v>7189</v>
      </c>
      <c r="P374" s="54" t="s">
        <v>7228</v>
      </c>
      <c r="Q374" s="54" t="s">
        <v>7267</v>
      </c>
      <c r="R374" s="54" t="s">
        <v>7307</v>
      </c>
      <c r="S374" s="54" t="s">
        <v>7348</v>
      </c>
      <c r="T374" s="54" t="s">
        <v>7389</v>
      </c>
      <c r="U374" s="54" t="s">
        <v>7428</v>
      </c>
      <c r="V374" s="54" t="s">
        <v>7467</v>
      </c>
      <c r="W374" s="54" t="s">
        <v>7505</v>
      </c>
      <c r="X374" s="54" t="s">
        <v>7545</v>
      </c>
      <c r="Y374" s="54" t="s">
        <v>7585</v>
      </c>
      <c r="Z374" s="54" t="s">
        <v>7624</v>
      </c>
      <c r="AA374" s="54" t="s">
        <v>7661</v>
      </c>
    </row>
    <row r="375" spans="1:30">
      <c r="A375" s="5">
        <v>403</v>
      </c>
      <c r="B375" s="5" t="s">
        <v>664</v>
      </c>
      <c r="C375" s="5">
        <f t="shared" si="6"/>
        <v>24</v>
      </c>
      <c r="D375" s="6" t="s">
        <v>6793</v>
      </c>
      <c r="E375" s="6" t="s">
        <v>6834</v>
      </c>
      <c r="F375" s="6" t="s">
        <v>6874</v>
      </c>
      <c r="G375" s="6" t="s">
        <v>6913</v>
      </c>
      <c r="H375" s="6" t="s">
        <v>6951</v>
      </c>
      <c r="I375" s="6" t="s">
        <v>2930</v>
      </c>
      <c r="J375" s="6" t="s">
        <v>6993</v>
      </c>
      <c r="K375" s="6" t="s">
        <v>7033</v>
      </c>
      <c r="L375" s="6" t="s">
        <v>7072</v>
      </c>
      <c r="M375" s="6" t="s">
        <v>7111</v>
      </c>
      <c r="N375" s="6" t="s">
        <v>7151</v>
      </c>
      <c r="O375" s="6" t="s">
        <v>7190</v>
      </c>
      <c r="P375" s="6" t="s">
        <v>7229</v>
      </c>
      <c r="Q375" s="6" t="s">
        <v>7268</v>
      </c>
      <c r="R375" s="6" t="s">
        <v>7308</v>
      </c>
      <c r="S375" s="6" t="s">
        <v>7349</v>
      </c>
      <c r="T375" s="6" t="s">
        <v>7390</v>
      </c>
      <c r="U375" s="6" t="s">
        <v>7429</v>
      </c>
      <c r="V375" s="6" t="s">
        <v>7468</v>
      </c>
      <c r="W375" s="6" t="s">
        <v>7506</v>
      </c>
      <c r="X375" s="6" t="s">
        <v>7546</v>
      </c>
      <c r="Y375" s="6" t="s">
        <v>7586</v>
      </c>
      <c r="Z375" s="6" t="s">
        <v>7625</v>
      </c>
      <c r="AA375" s="6" t="s">
        <v>7662</v>
      </c>
    </row>
    <row r="376" spans="1:30">
      <c r="A376" s="5">
        <v>405</v>
      </c>
      <c r="B376" s="5" t="s">
        <v>665</v>
      </c>
      <c r="C376" s="5">
        <f t="shared" si="6"/>
        <v>1</v>
      </c>
      <c r="D376" s="6"/>
      <c r="E376" s="6"/>
      <c r="F376" s="6"/>
      <c r="G376" s="6"/>
      <c r="H376" s="6"/>
      <c r="I376" s="6" t="s">
        <v>2931</v>
      </c>
      <c r="J376" s="6"/>
      <c r="K376" s="6"/>
      <c r="L376" s="6"/>
      <c r="M376" s="6"/>
      <c r="N376" s="6"/>
      <c r="O376" s="6"/>
      <c r="P376" s="6"/>
      <c r="Q376" s="6"/>
      <c r="R376" s="6"/>
      <c r="S376" s="6"/>
      <c r="T376" s="6"/>
      <c r="U376" s="6"/>
      <c r="V376" s="6"/>
      <c r="W376" s="6"/>
      <c r="X376" s="6"/>
      <c r="Y376" s="6"/>
      <c r="Z376" s="6"/>
      <c r="AA376" s="6"/>
    </row>
    <row r="377" spans="1:30">
      <c r="A377" s="5">
        <v>406</v>
      </c>
      <c r="B377" s="5" t="s">
        <v>666</v>
      </c>
      <c r="C377" s="5">
        <f t="shared" si="6"/>
        <v>2</v>
      </c>
      <c r="D377" s="6"/>
      <c r="E377" s="6"/>
      <c r="F377" s="6"/>
      <c r="G377" s="6"/>
      <c r="H377" s="6"/>
      <c r="I377" s="6" t="s">
        <v>2932</v>
      </c>
      <c r="J377" s="6" t="s">
        <v>5803</v>
      </c>
      <c r="K377" s="6"/>
      <c r="L377" s="6"/>
      <c r="M377" s="6"/>
      <c r="N377" s="6"/>
      <c r="O377" s="6"/>
      <c r="P377" s="6"/>
      <c r="Q377" s="6"/>
      <c r="R377" s="6"/>
      <c r="S377" s="6"/>
      <c r="T377" s="6"/>
      <c r="U377" s="6"/>
      <c r="V377" s="6"/>
      <c r="W377" s="6"/>
      <c r="X377" s="6"/>
      <c r="Y377" s="6"/>
      <c r="Z377" s="6"/>
      <c r="AA377" s="6"/>
    </row>
    <row r="378" spans="1:30">
      <c r="A378" s="5">
        <v>407</v>
      </c>
      <c r="B378" s="5" t="s">
        <v>667</v>
      </c>
      <c r="C378" s="5">
        <f t="shared" si="6"/>
        <v>2</v>
      </c>
      <c r="D378" s="6"/>
      <c r="E378" s="6"/>
      <c r="F378" s="6"/>
      <c r="G378" s="6"/>
      <c r="H378" s="6"/>
      <c r="I378" s="6" t="s">
        <v>2933</v>
      </c>
      <c r="J378" s="6" t="s">
        <v>5804</v>
      </c>
      <c r="K378" s="6"/>
      <c r="L378" s="6"/>
      <c r="M378" s="6"/>
      <c r="N378" s="6"/>
      <c r="O378" s="6"/>
      <c r="P378" s="6"/>
      <c r="Q378" s="6"/>
      <c r="R378" s="6"/>
      <c r="S378" s="6"/>
      <c r="T378" s="6"/>
      <c r="U378" s="6"/>
      <c r="V378" s="54"/>
      <c r="W378" s="6"/>
      <c r="X378" s="54"/>
      <c r="Y378" s="6"/>
      <c r="Z378" s="6"/>
      <c r="AA378" s="6"/>
    </row>
    <row r="379" spans="1:30">
      <c r="A379" s="5">
        <v>408</v>
      </c>
      <c r="B379" s="5" t="s">
        <v>668</v>
      </c>
      <c r="C379" s="5">
        <f t="shared" si="6"/>
        <v>24</v>
      </c>
      <c r="D379" s="6" t="s">
        <v>6794</v>
      </c>
      <c r="E379" s="6" t="s">
        <v>6835</v>
      </c>
      <c r="F379" s="6" t="s">
        <v>6875</v>
      </c>
      <c r="G379" s="6" t="s">
        <v>6914</v>
      </c>
      <c r="H379" s="6" t="s">
        <v>6952</v>
      </c>
      <c r="I379" s="6" t="s">
        <v>2970</v>
      </c>
      <c r="J379" s="6" t="s">
        <v>6994</v>
      </c>
      <c r="K379" s="6" t="s">
        <v>7034</v>
      </c>
      <c r="L379" s="6" t="s">
        <v>7073</v>
      </c>
      <c r="M379" s="6" t="s">
        <v>4034</v>
      </c>
      <c r="N379" s="6" t="s">
        <v>7152</v>
      </c>
      <c r="O379" s="6" t="s">
        <v>7191</v>
      </c>
      <c r="P379" s="6" t="s">
        <v>7230</v>
      </c>
      <c r="Q379" s="6" t="s">
        <v>7269</v>
      </c>
      <c r="R379" s="6" t="s">
        <v>7309</v>
      </c>
      <c r="S379" s="6" t="s">
        <v>7350</v>
      </c>
      <c r="T379" s="6" t="s">
        <v>7391</v>
      </c>
      <c r="U379" s="6" t="s">
        <v>7430</v>
      </c>
      <c r="V379" s="6" t="s">
        <v>6002</v>
      </c>
      <c r="W379" s="6" t="s">
        <v>7507</v>
      </c>
      <c r="X379" s="6" t="s">
        <v>7547</v>
      </c>
      <c r="Y379" s="6" t="s">
        <v>7587</v>
      </c>
      <c r="Z379" s="6" t="s">
        <v>7191</v>
      </c>
      <c r="AA379" s="6" t="s">
        <v>7663</v>
      </c>
    </row>
    <row r="380" spans="1:30">
      <c r="A380" s="53">
        <v>409</v>
      </c>
      <c r="B380" s="53" t="s">
        <v>669</v>
      </c>
      <c r="C380" s="53">
        <f t="shared" si="6"/>
        <v>24</v>
      </c>
      <c r="D380" s="47" t="str">
        <f>[1]Sheet2!A4</f>
        <v>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v>
      </c>
      <c r="E380" s="54" t="s">
        <v>9051</v>
      </c>
      <c r="F380" s="54" t="s">
        <v>9061</v>
      </c>
      <c r="G380" s="54" t="s">
        <v>9071</v>
      </c>
      <c r="H380" s="54" t="s">
        <v>9080</v>
      </c>
      <c r="I380" s="54" t="s">
        <v>8803</v>
      </c>
      <c r="J380" s="54" t="s">
        <v>9089</v>
      </c>
      <c r="K380" s="54" t="s">
        <v>9099</v>
      </c>
      <c r="L380" s="54" t="s">
        <v>9109</v>
      </c>
      <c r="M380" s="54" t="s">
        <v>9118</v>
      </c>
      <c r="N380" s="54" t="s">
        <v>9128</v>
      </c>
      <c r="O380" s="54" t="s">
        <v>9138</v>
      </c>
      <c r="P380" s="54" t="s">
        <v>9147</v>
      </c>
      <c r="Q380" s="54" t="s">
        <v>9157</v>
      </c>
      <c r="R380" s="54" t="s">
        <v>9167</v>
      </c>
      <c r="S380" s="54" t="s">
        <v>9177</v>
      </c>
      <c r="T380" s="54" t="s">
        <v>9187</v>
      </c>
      <c r="U380" s="54" t="s">
        <v>9197</v>
      </c>
      <c r="V380" s="54" t="s">
        <v>9205</v>
      </c>
      <c r="W380" s="54" t="s">
        <v>9214</v>
      </c>
      <c r="X380" s="54" t="s">
        <v>9224</v>
      </c>
      <c r="Y380" s="54" t="s">
        <v>9233</v>
      </c>
      <c r="Z380" s="54" t="s">
        <v>9242</v>
      </c>
      <c r="AA380" s="54" t="s">
        <v>9252</v>
      </c>
      <c r="AB380" s="50"/>
      <c r="AC380" s="50"/>
      <c r="AD380" s="50"/>
    </row>
    <row r="381" spans="1:30">
      <c r="A381" s="5">
        <v>410</v>
      </c>
      <c r="B381" s="5" t="s">
        <v>670</v>
      </c>
      <c r="C381" s="5">
        <f t="shared" si="6"/>
        <v>2</v>
      </c>
      <c r="D381" s="6"/>
      <c r="E381" s="6"/>
      <c r="F381" s="6"/>
      <c r="G381" s="6"/>
      <c r="H381" s="6"/>
      <c r="I381" s="6" t="s">
        <v>2934</v>
      </c>
      <c r="J381" s="6" t="s">
        <v>5805</v>
      </c>
      <c r="K381" s="6"/>
      <c r="L381" s="6"/>
      <c r="M381" s="6"/>
      <c r="N381" s="6"/>
      <c r="O381" s="6"/>
      <c r="P381" s="6"/>
      <c r="Q381" s="6"/>
      <c r="R381" s="6"/>
      <c r="S381" s="6"/>
      <c r="T381" s="6"/>
      <c r="U381" s="6"/>
      <c r="V381" s="6"/>
      <c r="W381" s="6"/>
      <c r="X381" s="6"/>
      <c r="Y381" s="6"/>
      <c r="Z381" s="6"/>
      <c r="AA381" s="6"/>
    </row>
    <row r="382" spans="1:30">
      <c r="A382" s="5">
        <v>411</v>
      </c>
      <c r="B382" s="5" t="s">
        <v>671</v>
      </c>
      <c r="C382" s="5">
        <f t="shared" si="6"/>
        <v>2</v>
      </c>
      <c r="D382" s="6"/>
      <c r="E382" s="6"/>
      <c r="F382" s="6"/>
      <c r="G382" s="6"/>
      <c r="H382" s="6"/>
      <c r="I382" s="6" t="s">
        <v>2935</v>
      </c>
      <c r="J382" s="6" t="s">
        <v>2935</v>
      </c>
      <c r="K382" s="6"/>
      <c r="L382" s="6"/>
      <c r="M382" s="6"/>
      <c r="N382" s="6"/>
      <c r="O382" s="6"/>
      <c r="P382" s="6"/>
      <c r="Q382" s="6"/>
      <c r="R382" s="6"/>
      <c r="S382" s="6"/>
      <c r="T382" s="6"/>
      <c r="U382" s="6"/>
      <c r="V382" s="6"/>
      <c r="W382" s="6"/>
      <c r="X382" s="6"/>
      <c r="Y382" s="6"/>
      <c r="Z382" s="6"/>
      <c r="AA382" s="6"/>
    </row>
    <row r="383" spans="1:30">
      <c r="A383" s="5">
        <v>412</v>
      </c>
      <c r="B383" s="5" t="s">
        <v>672</v>
      </c>
      <c r="C383" s="5">
        <f t="shared" si="6"/>
        <v>2</v>
      </c>
      <c r="D383" s="6"/>
      <c r="E383" s="6"/>
      <c r="F383" s="6"/>
      <c r="G383" s="6"/>
      <c r="H383" s="6"/>
      <c r="I383" s="6" t="s">
        <v>2936</v>
      </c>
      <c r="J383" s="6" t="s">
        <v>5806</v>
      </c>
      <c r="K383" s="6"/>
      <c r="L383" s="6"/>
      <c r="M383" s="6"/>
      <c r="N383" s="6"/>
      <c r="O383" s="6"/>
      <c r="P383" s="6"/>
      <c r="Q383" s="6"/>
      <c r="R383" s="6"/>
      <c r="S383" s="6"/>
      <c r="T383" s="6"/>
      <c r="U383" s="6"/>
      <c r="V383" s="6"/>
      <c r="W383" s="6"/>
      <c r="X383" s="6"/>
      <c r="Y383" s="6"/>
      <c r="Z383" s="6"/>
      <c r="AA383" s="6"/>
    </row>
    <row r="384" spans="1:30">
      <c r="A384" s="5">
        <v>413</v>
      </c>
      <c r="B384" s="5" t="s">
        <v>673</v>
      </c>
      <c r="C384" s="5">
        <f t="shared" si="6"/>
        <v>2</v>
      </c>
      <c r="D384" s="6"/>
      <c r="E384" s="6"/>
      <c r="F384" s="6"/>
      <c r="G384" s="6"/>
      <c r="H384" s="6"/>
      <c r="I384" s="6" t="s">
        <v>2937</v>
      </c>
      <c r="J384" s="6" t="s">
        <v>5807</v>
      </c>
      <c r="K384" s="6"/>
      <c r="L384" s="6"/>
      <c r="M384" s="6"/>
      <c r="N384" s="6"/>
      <c r="O384" s="6"/>
      <c r="P384" s="6"/>
      <c r="Q384" s="6"/>
      <c r="R384" s="6"/>
      <c r="S384" s="6"/>
      <c r="T384" s="6"/>
      <c r="U384" s="6"/>
      <c r="V384" s="6"/>
      <c r="W384" s="6"/>
      <c r="X384" s="6"/>
      <c r="Y384" s="6"/>
      <c r="Z384" s="6"/>
      <c r="AA384" s="6"/>
    </row>
    <row r="385" spans="1:27">
      <c r="A385" s="5">
        <v>414</v>
      </c>
      <c r="B385" s="53" t="s">
        <v>674</v>
      </c>
      <c r="C385" s="5">
        <f t="shared" si="6"/>
        <v>2</v>
      </c>
      <c r="D385" s="6"/>
      <c r="E385" s="54"/>
      <c r="F385" s="54"/>
      <c r="G385" s="54"/>
      <c r="H385" s="54"/>
      <c r="I385" s="54" t="s">
        <v>2938</v>
      </c>
      <c r="J385" s="54" t="s">
        <v>2938</v>
      </c>
      <c r="K385" s="54"/>
      <c r="L385" s="54"/>
      <c r="M385" s="54"/>
      <c r="N385" s="54"/>
      <c r="O385" s="54"/>
      <c r="P385" s="54"/>
      <c r="Q385" s="54"/>
      <c r="R385" s="54"/>
      <c r="S385" s="54"/>
      <c r="T385" s="54"/>
      <c r="U385" s="54"/>
      <c r="V385" s="54"/>
      <c r="W385" s="54"/>
      <c r="X385" s="54"/>
      <c r="Y385" s="54"/>
      <c r="Z385" s="54"/>
      <c r="AA385" s="54"/>
    </row>
    <row r="386" spans="1:27">
      <c r="A386" s="5">
        <v>415</v>
      </c>
      <c r="B386" s="53" t="s">
        <v>675</v>
      </c>
      <c r="C386" s="5">
        <f t="shared" si="6"/>
        <v>2</v>
      </c>
      <c r="D386" s="6"/>
      <c r="E386" s="54"/>
      <c r="F386" s="54"/>
      <c r="G386" s="54"/>
      <c r="H386" s="54"/>
      <c r="I386" s="54" t="s">
        <v>2939</v>
      </c>
      <c r="J386" s="54" t="s">
        <v>5808</v>
      </c>
      <c r="K386" s="54"/>
      <c r="L386" s="54"/>
      <c r="M386" s="54"/>
      <c r="N386" s="54"/>
      <c r="O386" s="54"/>
      <c r="P386" s="54"/>
      <c r="Q386" s="54"/>
      <c r="R386" s="54"/>
      <c r="S386" s="54"/>
      <c r="T386" s="54"/>
      <c r="U386" s="54"/>
      <c r="V386" s="54"/>
      <c r="W386" s="54"/>
      <c r="X386" s="54"/>
      <c r="Y386" s="54"/>
      <c r="Z386" s="54"/>
      <c r="AA386" s="54"/>
    </row>
    <row r="387" spans="1:27">
      <c r="A387" s="5">
        <v>416</v>
      </c>
      <c r="B387" s="5" t="s">
        <v>676</v>
      </c>
      <c r="C387" s="5">
        <f t="shared" ref="C387:C435" si="7">COUNTA(D387:ZC387)</f>
        <v>2</v>
      </c>
      <c r="D387" s="6"/>
      <c r="E387" s="6"/>
      <c r="F387" s="6"/>
      <c r="G387" s="6"/>
      <c r="H387" s="6"/>
      <c r="I387" s="6" t="s">
        <v>2940</v>
      </c>
      <c r="J387" s="6" t="s">
        <v>5809</v>
      </c>
      <c r="K387" s="6"/>
      <c r="L387" s="6"/>
      <c r="M387" s="6"/>
      <c r="N387" s="6"/>
      <c r="O387" s="6"/>
      <c r="P387" s="6"/>
      <c r="Q387" s="6"/>
      <c r="R387" s="6"/>
      <c r="S387" s="6"/>
      <c r="T387" s="6"/>
      <c r="U387" s="6"/>
      <c r="V387" s="6"/>
      <c r="W387" s="6"/>
      <c r="X387" s="6"/>
      <c r="Y387" s="6"/>
      <c r="Z387" s="6"/>
      <c r="AA387" s="6"/>
    </row>
    <row r="388" spans="1:27">
      <c r="A388" s="5">
        <v>417</v>
      </c>
      <c r="B388" s="5" t="s">
        <v>677</v>
      </c>
      <c r="C388" s="5">
        <f t="shared" si="7"/>
        <v>2</v>
      </c>
      <c r="D388" s="6"/>
      <c r="E388" s="6"/>
      <c r="F388" s="6"/>
      <c r="G388" s="6"/>
      <c r="H388" s="6"/>
      <c r="I388" s="6" t="s">
        <v>2941</v>
      </c>
      <c r="J388" s="6" t="s">
        <v>5810</v>
      </c>
      <c r="K388" s="6"/>
      <c r="L388" s="6"/>
      <c r="M388" s="6"/>
      <c r="N388" s="6"/>
      <c r="O388" s="6"/>
      <c r="P388" s="6"/>
      <c r="Q388" s="6"/>
      <c r="R388" s="6"/>
      <c r="S388" s="6"/>
      <c r="T388" s="6"/>
      <c r="U388" s="6"/>
      <c r="V388" s="6"/>
      <c r="W388" s="6"/>
      <c r="X388" s="6"/>
      <c r="Y388" s="6"/>
      <c r="Z388" s="6"/>
      <c r="AA388" s="6"/>
    </row>
    <row r="389" spans="1:27">
      <c r="A389" s="5">
        <v>418</v>
      </c>
      <c r="B389" s="5" t="s">
        <v>678</v>
      </c>
      <c r="C389" s="5">
        <f t="shared" si="7"/>
        <v>2</v>
      </c>
      <c r="D389" s="6"/>
      <c r="E389" s="6"/>
      <c r="F389" s="6"/>
      <c r="G389" s="6"/>
      <c r="H389" s="6"/>
      <c r="I389" s="6" t="s">
        <v>2942</v>
      </c>
      <c r="J389" s="6" t="s">
        <v>5811</v>
      </c>
      <c r="K389" s="6"/>
      <c r="L389" s="6"/>
      <c r="M389" s="6"/>
      <c r="N389" s="6"/>
      <c r="O389" s="6"/>
      <c r="P389" s="6"/>
      <c r="Q389" s="6"/>
      <c r="R389" s="6"/>
      <c r="S389" s="6"/>
      <c r="T389" s="6"/>
      <c r="U389" s="6"/>
      <c r="V389" s="6"/>
      <c r="W389" s="6"/>
      <c r="X389" s="6"/>
      <c r="Y389" s="6"/>
      <c r="Z389" s="6"/>
      <c r="AA389" s="6"/>
    </row>
    <row r="390" spans="1:27">
      <c r="A390" s="5">
        <v>419</v>
      </c>
      <c r="B390" s="5" t="s">
        <v>679</v>
      </c>
      <c r="C390" s="5">
        <f t="shared" si="7"/>
        <v>1</v>
      </c>
      <c r="D390" s="6"/>
      <c r="E390" s="6"/>
      <c r="F390" s="6"/>
      <c r="G390" s="6"/>
      <c r="H390" s="6"/>
      <c r="I390" s="6" t="s">
        <v>2943</v>
      </c>
      <c r="J390" s="6"/>
      <c r="K390" s="6"/>
      <c r="L390" s="6"/>
      <c r="M390" s="6"/>
      <c r="N390" s="6"/>
      <c r="O390" s="6"/>
      <c r="P390" s="6"/>
      <c r="Q390" s="6"/>
      <c r="R390" s="6"/>
      <c r="S390" s="6"/>
      <c r="T390" s="6"/>
      <c r="U390" s="6"/>
      <c r="V390" s="6"/>
      <c r="W390" s="6"/>
      <c r="X390" s="6"/>
      <c r="Y390" s="6"/>
      <c r="Z390" s="6"/>
      <c r="AA390" s="6"/>
    </row>
    <row r="391" spans="1:27">
      <c r="A391" s="5">
        <v>420</v>
      </c>
      <c r="B391" s="5" t="s">
        <v>680</v>
      </c>
      <c r="C391" s="5">
        <f t="shared" si="7"/>
        <v>2</v>
      </c>
      <c r="D391" s="6"/>
      <c r="E391" s="6"/>
      <c r="F391" s="6"/>
      <c r="G391" s="6"/>
      <c r="H391" s="6"/>
      <c r="I391" s="6" t="s">
        <v>2944</v>
      </c>
      <c r="J391" s="6" t="s">
        <v>5812</v>
      </c>
      <c r="K391" s="6"/>
      <c r="L391" s="6"/>
      <c r="M391" s="6"/>
      <c r="N391" s="6"/>
      <c r="O391" s="6"/>
      <c r="P391" s="6"/>
      <c r="Q391" s="6"/>
      <c r="R391" s="6"/>
      <c r="S391" s="6"/>
      <c r="T391" s="6"/>
      <c r="U391" s="6"/>
      <c r="V391" s="6"/>
      <c r="W391" s="6"/>
      <c r="X391" s="6"/>
      <c r="Y391" s="6"/>
      <c r="Z391" s="6"/>
      <c r="AA391" s="6"/>
    </row>
    <row r="392" spans="1:27">
      <c r="A392" s="5">
        <v>421</v>
      </c>
      <c r="B392" s="5" t="s">
        <v>681</v>
      </c>
      <c r="C392" s="5">
        <f t="shared" si="7"/>
        <v>2</v>
      </c>
      <c r="D392" s="54"/>
      <c r="E392" s="6"/>
      <c r="F392" s="6"/>
      <c r="G392" s="6"/>
      <c r="H392" s="6"/>
      <c r="I392" s="6" t="s">
        <v>2945</v>
      </c>
      <c r="J392" s="6" t="s">
        <v>5813</v>
      </c>
      <c r="K392" s="6"/>
      <c r="L392" s="6"/>
      <c r="M392" s="6"/>
      <c r="N392" s="6"/>
      <c r="O392" s="6"/>
      <c r="P392" s="6"/>
      <c r="Q392" s="6"/>
      <c r="R392" s="6"/>
      <c r="S392" s="6"/>
      <c r="T392" s="6"/>
      <c r="U392" s="6"/>
      <c r="V392" s="6"/>
      <c r="W392" s="6"/>
      <c r="X392" s="6"/>
      <c r="Y392" s="6"/>
      <c r="Z392" s="6"/>
      <c r="AA392" s="6"/>
    </row>
    <row r="393" spans="1:27">
      <c r="A393" s="5">
        <v>422</v>
      </c>
      <c r="B393" s="5" t="s">
        <v>682</v>
      </c>
      <c r="C393" s="5">
        <f t="shared" si="7"/>
        <v>24</v>
      </c>
      <c r="D393" s="54" t="s">
        <v>6795</v>
      </c>
      <c r="E393" s="6" t="s">
        <v>6836</v>
      </c>
      <c r="F393" s="6" t="s">
        <v>6876</v>
      </c>
      <c r="G393" s="6" t="s">
        <v>6915</v>
      </c>
      <c r="H393" s="6" t="s">
        <v>6953</v>
      </c>
      <c r="I393" s="6" t="s">
        <v>6353</v>
      </c>
      <c r="J393" s="6" t="s">
        <v>6995</v>
      </c>
      <c r="K393" s="6" t="s">
        <v>7035</v>
      </c>
      <c r="L393" s="6" t="s">
        <v>7074</v>
      </c>
      <c r="M393" s="6" t="s">
        <v>7112</v>
      </c>
      <c r="N393" s="6" t="s">
        <v>7153</v>
      </c>
      <c r="O393" s="6" t="s">
        <v>7192</v>
      </c>
      <c r="P393" s="6" t="s">
        <v>7231</v>
      </c>
      <c r="Q393" s="6" t="s">
        <v>7270</v>
      </c>
      <c r="R393" s="6" t="s">
        <v>7310</v>
      </c>
      <c r="S393" s="6" t="s">
        <v>7351</v>
      </c>
      <c r="T393" s="6" t="s">
        <v>7392</v>
      </c>
      <c r="U393" s="6" t="s">
        <v>7431</v>
      </c>
      <c r="V393" s="6" t="s">
        <v>7469</v>
      </c>
      <c r="W393" s="6" t="s">
        <v>7508</v>
      </c>
      <c r="X393" s="6" t="s">
        <v>7548</v>
      </c>
      <c r="Y393" s="6" t="s">
        <v>7588</v>
      </c>
      <c r="Z393" s="6" t="s">
        <v>7626</v>
      </c>
      <c r="AA393" s="6" t="s">
        <v>7664</v>
      </c>
    </row>
    <row r="394" spans="1:27">
      <c r="A394" s="5">
        <v>423</v>
      </c>
      <c r="B394" s="5" t="s">
        <v>683</v>
      </c>
      <c r="C394" s="5">
        <f t="shared" si="7"/>
        <v>2</v>
      </c>
      <c r="D394" s="6"/>
      <c r="E394" s="6"/>
      <c r="F394" s="6"/>
      <c r="G394" s="6"/>
      <c r="H394" s="6"/>
      <c r="I394" s="6" t="s">
        <v>2946</v>
      </c>
      <c r="J394" s="6" t="s">
        <v>5814</v>
      </c>
      <c r="K394" s="6"/>
      <c r="L394" s="6"/>
      <c r="M394" s="6"/>
      <c r="N394" s="6"/>
      <c r="O394" s="6"/>
      <c r="P394" s="6"/>
      <c r="Q394" s="6"/>
      <c r="R394" s="6"/>
      <c r="S394" s="6"/>
      <c r="T394" s="6"/>
      <c r="U394" s="6"/>
      <c r="V394" s="6"/>
      <c r="W394" s="6"/>
      <c r="X394" s="6"/>
      <c r="Y394" s="6"/>
      <c r="Z394" s="6"/>
      <c r="AA394" s="6"/>
    </row>
    <row r="395" spans="1:27">
      <c r="A395" s="5">
        <v>424</v>
      </c>
      <c r="B395" s="5" t="s">
        <v>684</v>
      </c>
      <c r="C395" s="53">
        <f t="shared" si="7"/>
        <v>2</v>
      </c>
      <c r="D395" s="54"/>
      <c r="E395" s="54"/>
      <c r="F395" s="54"/>
      <c r="G395" s="54"/>
      <c r="H395" s="54"/>
      <c r="I395" s="54" t="s">
        <v>2947</v>
      </c>
      <c r="J395" s="54" t="s">
        <v>5815</v>
      </c>
      <c r="K395" s="54"/>
      <c r="L395" s="54"/>
      <c r="M395" s="54"/>
      <c r="N395" s="54"/>
      <c r="O395" s="54"/>
      <c r="P395" s="54"/>
      <c r="Q395" s="54"/>
      <c r="R395" s="54"/>
      <c r="S395" s="54"/>
      <c r="T395" s="54"/>
      <c r="U395" s="54"/>
      <c r="V395" s="54"/>
      <c r="W395" s="54"/>
      <c r="X395" s="54"/>
      <c r="Y395" s="54"/>
      <c r="Z395" s="54"/>
      <c r="AA395" s="54"/>
    </row>
    <row r="396" spans="1:27">
      <c r="A396" s="5">
        <v>425</v>
      </c>
      <c r="B396" s="5" t="s">
        <v>685</v>
      </c>
      <c r="C396" s="5">
        <f t="shared" si="7"/>
        <v>2</v>
      </c>
      <c r="D396" s="6"/>
      <c r="E396" s="6"/>
      <c r="F396" s="6"/>
      <c r="G396" s="6"/>
      <c r="H396" s="6"/>
      <c r="I396" s="6" t="s">
        <v>2948</v>
      </c>
      <c r="J396" s="6" t="s">
        <v>5816</v>
      </c>
      <c r="K396" s="6"/>
      <c r="L396" s="6"/>
      <c r="M396" s="6"/>
      <c r="N396" s="6"/>
      <c r="O396" s="6"/>
      <c r="P396" s="6"/>
      <c r="Q396" s="6"/>
      <c r="R396" s="6"/>
      <c r="S396" s="6"/>
      <c r="T396" s="6"/>
      <c r="U396" s="6"/>
      <c r="V396" s="6"/>
      <c r="W396" s="6"/>
      <c r="X396" s="6"/>
      <c r="Y396" s="6"/>
      <c r="Z396" s="6"/>
      <c r="AA396" s="6"/>
    </row>
    <row r="397" spans="1:27">
      <c r="A397" s="5">
        <v>426</v>
      </c>
      <c r="B397" s="5" t="s">
        <v>686</v>
      </c>
      <c r="C397" s="5">
        <f t="shared" si="7"/>
        <v>1</v>
      </c>
      <c r="D397" s="6"/>
      <c r="E397" s="6"/>
      <c r="F397" s="6"/>
      <c r="G397" s="6"/>
      <c r="H397" s="6"/>
      <c r="I397" s="6" t="s">
        <v>2949</v>
      </c>
      <c r="J397" s="6"/>
      <c r="K397" s="6"/>
      <c r="L397" s="6"/>
      <c r="M397" s="6"/>
      <c r="N397" s="6"/>
      <c r="O397" s="6"/>
      <c r="P397" s="6"/>
      <c r="Q397" s="6"/>
      <c r="R397" s="6"/>
      <c r="S397" s="6"/>
      <c r="T397" s="6"/>
      <c r="U397" s="6"/>
      <c r="V397" s="6"/>
      <c r="W397" s="6"/>
      <c r="X397" s="6"/>
      <c r="Y397" s="6"/>
      <c r="Z397" s="6"/>
      <c r="AA397" s="6"/>
    </row>
    <row r="398" spans="1:27">
      <c r="A398" s="5">
        <v>427</v>
      </c>
      <c r="B398" s="5" t="s">
        <v>687</v>
      </c>
      <c r="C398" s="5">
        <f t="shared" si="7"/>
        <v>2</v>
      </c>
      <c r="D398" s="6"/>
      <c r="E398" s="6"/>
      <c r="F398" s="6"/>
      <c r="G398" s="6"/>
      <c r="H398" s="6"/>
      <c r="I398" s="6" t="s">
        <v>2950</v>
      </c>
      <c r="J398" s="6" t="s">
        <v>5817</v>
      </c>
      <c r="K398" s="6"/>
      <c r="L398" s="6"/>
      <c r="M398" s="6"/>
      <c r="N398" s="6"/>
      <c r="O398" s="6"/>
      <c r="P398" s="6"/>
      <c r="Q398" s="6"/>
      <c r="R398" s="6"/>
      <c r="S398" s="6"/>
      <c r="T398" s="6"/>
      <c r="U398" s="6"/>
      <c r="V398" s="6"/>
      <c r="W398" s="6"/>
      <c r="X398" s="6"/>
      <c r="Y398" s="6"/>
      <c r="Z398" s="6"/>
      <c r="AA398" s="6"/>
    </row>
    <row r="399" spans="1:27">
      <c r="A399" s="5">
        <v>428</v>
      </c>
      <c r="B399" s="5" t="s">
        <v>688</v>
      </c>
      <c r="C399" s="5">
        <f t="shared" si="7"/>
        <v>2</v>
      </c>
      <c r="D399" s="6"/>
      <c r="E399" s="6"/>
      <c r="F399" s="6"/>
      <c r="G399" s="6"/>
      <c r="H399" s="6"/>
      <c r="I399" s="6" t="s">
        <v>2951</v>
      </c>
      <c r="J399" s="6" t="s">
        <v>5818</v>
      </c>
      <c r="K399" s="6"/>
      <c r="L399" s="6"/>
      <c r="M399" s="6"/>
      <c r="N399" s="6"/>
      <c r="O399" s="6"/>
      <c r="P399" s="6"/>
      <c r="Q399" s="6"/>
      <c r="R399" s="6"/>
      <c r="S399" s="6"/>
      <c r="T399" s="6"/>
      <c r="U399" s="6"/>
      <c r="V399" s="6"/>
      <c r="W399" s="6"/>
      <c r="X399" s="54"/>
      <c r="Y399" s="6"/>
      <c r="Z399" s="6"/>
      <c r="AA399" s="6"/>
    </row>
    <row r="400" spans="1:27">
      <c r="A400" s="53">
        <v>429</v>
      </c>
      <c r="B400" s="53" t="s">
        <v>689</v>
      </c>
      <c r="C400" s="5">
        <f t="shared" si="7"/>
        <v>2</v>
      </c>
      <c r="D400" s="54"/>
      <c r="E400" s="54"/>
      <c r="F400" s="54"/>
      <c r="G400" s="54"/>
      <c r="H400" s="54"/>
      <c r="I400" s="54" t="s">
        <v>2952</v>
      </c>
      <c r="J400" s="54" t="s">
        <v>5819</v>
      </c>
      <c r="K400" s="54"/>
      <c r="L400" s="54"/>
      <c r="M400" s="54"/>
      <c r="N400" s="54"/>
      <c r="O400" s="54"/>
      <c r="P400" s="54"/>
      <c r="Q400" s="54"/>
      <c r="R400" s="54"/>
      <c r="S400" s="54"/>
      <c r="T400" s="54"/>
      <c r="U400" s="54"/>
      <c r="V400" s="54"/>
      <c r="W400" s="54"/>
      <c r="X400" s="54"/>
      <c r="Y400" s="54"/>
      <c r="Z400" s="54"/>
      <c r="AA400" s="54"/>
    </row>
    <row r="401" spans="1:30">
      <c r="A401" s="5">
        <v>430</v>
      </c>
      <c r="B401" s="5" t="s">
        <v>690</v>
      </c>
      <c r="C401" s="5">
        <f t="shared" si="7"/>
        <v>2</v>
      </c>
      <c r="D401" s="6"/>
      <c r="E401" s="6"/>
      <c r="F401" s="6"/>
      <c r="G401" s="6"/>
      <c r="H401" s="6"/>
      <c r="I401" s="6" t="s">
        <v>2953</v>
      </c>
      <c r="J401" s="6" t="s">
        <v>5820</v>
      </c>
      <c r="K401" s="6"/>
      <c r="L401" s="6"/>
      <c r="M401" s="6"/>
      <c r="N401" s="6"/>
      <c r="O401" s="6"/>
      <c r="P401" s="6"/>
      <c r="Q401" s="6"/>
      <c r="R401" s="6"/>
      <c r="S401" s="6"/>
      <c r="T401" s="6"/>
      <c r="U401" s="6"/>
      <c r="V401" s="6"/>
      <c r="W401" s="6"/>
      <c r="X401" s="6"/>
      <c r="Y401" s="6"/>
      <c r="Z401" s="6"/>
      <c r="AA401" s="6"/>
    </row>
    <row r="402" spans="1:30">
      <c r="A402" s="5">
        <v>431</v>
      </c>
      <c r="B402" s="5" t="s">
        <v>691</v>
      </c>
      <c r="C402" s="5">
        <f t="shared" si="7"/>
        <v>24</v>
      </c>
      <c r="D402" s="6" t="s">
        <v>6796</v>
      </c>
      <c r="E402" s="6" t="s">
        <v>6837</v>
      </c>
      <c r="F402" s="6" t="s">
        <v>6877</v>
      </c>
      <c r="G402" s="6" t="s">
        <v>6916</v>
      </c>
      <c r="H402" s="6" t="s">
        <v>6954</v>
      </c>
      <c r="I402" s="6" t="s">
        <v>2954</v>
      </c>
      <c r="J402" s="6" t="s">
        <v>6996</v>
      </c>
      <c r="K402" s="6" t="s">
        <v>7036</v>
      </c>
      <c r="L402" s="6" t="s">
        <v>7075</v>
      </c>
      <c r="M402" s="6" t="s">
        <v>7113</v>
      </c>
      <c r="N402" s="6" t="s">
        <v>7154</v>
      </c>
      <c r="O402" s="6" t="s">
        <v>7193</v>
      </c>
      <c r="P402" s="6" t="s">
        <v>7232</v>
      </c>
      <c r="Q402" s="6" t="s">
        <v>7271</v>
      </c>
      <c r="R402" s="6" t="s">
        <v>7311</v>
      </c>
      <c r="S402" s="6" t="s">
        <v>7352</v>
      </c>
      <c r="T402" s="6" t="s">
        <v>7393</v>
      </c>
      <c r="U402" s="6" t="s">
        <v>7432</v>
      </c>
      <c r="V402" s="6" t="s">
        <v>7470</v>
      </c>
      <c r="W402" s="6" t="s">
        <v>7509</v>
      </c>
      <c r="X402" s="6" t="s">
        <v>7549</v>
      </c>
      <c r="Y402" s="6" t="s">
        <v>7589</v>
      </c>
      <c r="Z402" s="6" t="s">
        <v>7627</v>
      </c>
      <c r="AA402" s="6" t="s">
        <v>7665</v>
      </c>
    </row>
    <row r="403" spans="1:30">
      <c r="A403" s="5">
        <v>432</v>
      </c>
      <c r="B403" s="5" t="s">
        <v>692</v>
      </c>
      <c r="C403" s="5">
        <f t="shared" si="7"/>
        <v>24</v>
      </c>
      <c r="D403" s="6" t="s">
        <v>6797</v>
      </c>
      <c r="E403" s="6" t="s">
        <v>6838</v>
      </c>
      <c r="F403" s="6" t="s">
        <v>6878</v>
      </c>
      <c r="G403" s="6" t="s">
        <v>6917</v>
      </c>
      <c r="H403" s="6" t="s">
        <v>6955</v>
      </c>
      <c r="I403" s="6" t="s">
        <v>2955</v>
      </c>
      <c r="J403" s="6" t="s">
        <v>6997</v>
      </c>
      <c r="K403" s="6" t="s">
        <v>7037</v>
      </c>
      <c r="L403" s="6" t="s">
        <v>7076</v>
      </c>
      <c r="M403" s="6" t="s">
        <v>7114</v>
      </c>
      <c r="N403" s="6" t="s">
        <v>7155</v>
      </c>
      <c r="O403" s="6" t="s">
        <v>7194</v>
      </c>
      <c r="P403" s="6" t="s">
        <v>7233</v>
      </c>
      <c r="Q403" s="6" t="s">
        <v>7272</v>
      </c>
      <c r="R403" s="6" t="s">
        <v>7312</v>
      </c>
      <c r="S403" s="6" t="s">
        <v>7353</v>
      </c>
      <c r="T403" s="6" t="s">
        <v>7394</v>
      </c>
      <c r="U403" s="6" t="s">
        <v>7433</v>
      </c>
      <c r="V403" s="6" t="s">
        <v>7471</v>
      </c>
      <c r="W403" s="6" t="s">
        <v>7510</v>
      </c>
      <c r="X403" s="6" t="s">
        <v>7550</v>
      </c>
      <c r="Y403" s="6" t="s">
        <v>7590</v>
      </c>
      <c r="Z403" s="6" t="s">
        <v>7628</v>
      </c>
      <c r="AA403" s="6" t="s">
        <v>7666</v>
      </c>
    </row>
    <row r="404" spans="1:30">
      <c r="A404" s="5">
        <v>433</v>
      </c>
      <c r="B404" s="5" t="s">
        <v>693</v>
      </c>
      <c r="C404" s="5">
        <f t="shared" si="7"/>
        <v>24</v>
      </c>
      <c r="D404" s="6" t="s">
        <v>6798</v>
      </c>
      <c r="E404" s="6" t="s">
        <v>6839</v>
      </c>
      <c r="F404" s="6" t="s">
        <v>6879</v>
      </c>
      <c r="G404" s="6" t="s">
        <v>6918</v>
      </c>
      <c r="H404" s="6" t="s">
        <v>6956</v>
      </c>
      <c r="I404" s="6" t="s">
        <v>2956</v>
      </c>
      <c r="J404" s="6" t="s">
        <v>6998</v>
      </c>
      <c r="K404" s="6" t="s">
        <v>7038</v>
      </c>
      <c r="L404" s="6" t="s">
        <v>7077</v>
      </c>
      <c r="M404" s="6" t="s">
        <v>7115</v>
      </c>
      <c r="N404" s="6" t="s">
        <v>7156</v>
      </c>
      <c r="O404" s="6" t="s">
        <v>7195</v>
      </c>
      <c r="P404" s="6" t="s">
        <v>7234</v>
      </c>
      <c r="Q404" s="6" t="s">
        <v>7273</v>
      </c>
      <c r="R404" s="6" t="s">
        <v>7313</v>
      </c>
      <c r="S404" s="6" t="s">
        <v>7354</v>
      </c>
      <c r="T404" s="6" t="s">
        <v>7395</v>
      </c>
      <c r="U404" s="6" t="s">
        <v>7434</v>
      </c>
      <c r="V404" s="6" t="s">
        <v>7472</v>
      </c>
      <c r="W404" s="6" t="s">
        <v>7511</v>
      </c>
      <c r="X404" s="6" t="s">
        <v>7551</v>
      </c>
      <c r="Y404" s="6" t="s">
        <v>7591</v>
      </c>
      <c r="Z404" s="6" t="s">
        <v>7629</v>
      </c>
      <c r="AA404" s="6" t="s">
        <v>7667</v>
      </c>
    </row>
    <row r="405" spans="1:30">
      <c r="A405" s="5">
        <v>434</v>
      </c>
      <c r="B405" s="5" t="s">
        <v>694</v>
      </c>
      <c r="C405" s="5">
        <f t="shared" si="7"/>
        <v>24</v>
      </c>
      <c r="D405" s="6" t="s">
        <v>6799</v>
      </c>
      <c r="E405" s="6" t="s">
        <v>6840</v>
      </c>
      <c r="F405" s="6" t="s">
        <v>6880</v>
      </c>
      <c r="G405" s="6" t="s">
        <v>6919</v>
      </c>
      <c r="H405" s="6" t="s">
        <v>6957</v>
      </c>
      <c r="I405" s="6" t="s">
        <v>6774</v>
      </c>
      <c r="J405" s="6" t="s">
        <v>6999</v>
      </c>
      <c r="K405" s="6" t="s">
        <v>7039</v>
      </c>
      <c r="L405" s="6" t="s">
        <v>7078</v>
      </c>
      <c r="M405" s="6" t="s">
        <v>7116</v>
      </c>
      <c r="N405" s="6" t="s">
        <v>7157</v>
      </c>
      <c r="O405" s="6" t="s">
        <v>7196</v>
      </c>
      <c r="P405" s="6" t="s">
        <v>7235</v>
      </c>
      <c r="Q405" s="6" t="s">
        <v>7274</v>
      </c>
      <c r="R405" s="6" t="s">
        <v>7314</v>
      </c>
      <c r="S405" s="6" t="s">
        <v>7355</v>
      </c>
      <c r="T405" s="6" t="s">
        <v>7396</v>
      </c>
      <c r="U405" s="6" t="s">
        <v>7435</v>
      </c>
      <c r="V405" s="6" t="s">
        <v>7473</v>
      </c>
      <c r="W405" s="6" t="s">
        <v>7512</v>
      </c>
      <c r="X405" s="6" t="s">
        <v>7552</v>
      </c>
      <c r="Y405" s="6" t="s">
        <v>7592</v>
      </c>
      <c r="Z405" s="6" t="s">
        <v>7630</v>
      </c>
      <c r="AA405" s="6" t="s">
        <v>7668</v>
      </c>
    </row>
    <row r="406" spans="1:30">
      <c r="A406" s="5">
        <v>435</v>
      </c>
      <c r="B406" s="5" t="s">
        <v>695</v>
      </c>
      <c r="C406" s="5">
        <f t="shared" si="7"/>
        <v>1</v>
      </c>
      <c r="D406" s="54"/>
      <c r="E406" s="54"/>
      <c r="F406" s="6"/>
      <c r="G406" s="6"/>
      <c r="H406" s="6"/>
      <c r="I406" s="6" t="s">
        <v>2957</v>
      </c>
      <c r="J406" s="6"/>
      <c r="K406" s="6"/>
      <c r="L406" s="6"/>
      <c r="M406" s="6"/>
      <c r="N406" s="6"/>
      <c r="O406" s="6"/>
      <c r="P406" s="6"/>
      <c r="Q406" s="6"/>
      <c r="R406" s="6"/>
      <c r="S406" s="6"/>
      <c r="T406" s="6"/>
      <c r="U406" s="6"/>
      <c r="V406" s="6"/>
      <c r="W406" s="6"/>
      <c r="X406" s="6"/>
      <c r="Y406" s="6"/>
      <c r="Z406" s="6"/>
      <c r="AA406" s="6"/>
    </row>
    <row r="407" spans="1:30">
      <c r="A407" s="5">
        <v>436</v>
      </c>
      <c r="B407" s="5" t="s">
        <v>696</v>
      </c>
      <c r="C407" s="5">
        <f t="shared" si="7"/>
        <v>24</v>
      </c>
      <c r="D407" s="6" t="s">
        <v>6800</v>
      </c>
      <c r="E407" s="6" t="s">
        <v>6841</v>
      </c>
      <c r="F407" s="6" t="s">
        <v>6881</v>
      </c>
      <c r="G407" s="6" t="s">
        <v>6920</v>
      </c>
      <c r="H407" s="6" t="s">
        <v>6958</v>
      </c>
      <c r="I407" s="6" t="s">
        <v>6775</v>
      </c>
      <c r="J407" s="6" t="s">
        <v>7000</v>
      </c>
      <c r="K407" s="6" t="s">
        <v>7040</v>
      </c>
      <c r="L407" s="6" t="s">
        <v>7079</v>
      </c>
      <c r="M407" s="6" t="s">
        <v>7117</v>
      </c>
      <c r="N407" s="6" t="s">
        <v>7158</v>
      </c>
      <c r="O407" s="6" t="s">
        <v>7197</v>
      </c>
      <c r="P407" s="6" t="s">
        <v>7236</v>
      </c>
      <c r="Q407" s="6" t="s">
        <v>7275</v>
      </c>
      <c r="R407" s="6" t="s">
        <v>7315</v>
      </c>
      <c r="S407" s="6" t="s">
        <v>7356</v>
      </c>
      <c r="T407" s="6" t="s">
        <v>7397</v>
      </c>
      <c r="U407" s="6" t="s">
        <v>7436</v>
      </c>
      <c r="V407" s="6" t="s">
        <v>7474</v>
      </c>
      <c r="W407" s="6" t="s">
        <v>7513</v>
      </c>
      <c r="X407" s="6" t="s">
        <v>7553</v>
      </c>
      <c r="Y407" s="6" t="s">
        <v>7593</v>
      </c>
      <c r="Z407" s="6" t="s">
        <v>7631</v>
      </c>
      <c r="AA407" s="6" t="s">
        <v>7669</v>
      </c>
    </row>
    <row r="408" spans="1:30">
      <c r="A408" s="5">
        <v>437</v>
      </c>
      <c r="B408" s="5" t="s">
        <v>697</v>
      </c>
      <c r="C408" s="5">
        <f t="shared" si="7"/>
        <v>1</v>
      </c>
      <c r="D408" s="6"/>
      <c r="E408" s="6"/>
      <c r="F408" s="6"/>
      <c r="G408" s="6"/>
      <c r="H408" s="6"/>
      <c r="I408" s="6" t="s">
        <v>2958</v>
      </c>
      <c r="J408" s="6"/>
      <c r="K408" s="6"/>
      <c r="L408" s="6"/>
      <c r="M408" s="6"/>
      <c r="N408" s="6"/>
      <c r="O408" s="6"/>
      <c r="P408" s="6"/>
      <c r="Q408" s="6"/>
      <c r="R408" s="6"/>
      <c r="S408" s="6"/>
      <c r="T408" s="6"/>
      <c r="U408" s="6"/>
      <c r="V408" s="6"/>
      <c r="W408" s="6"/>
      <c r="X408" s="6"/>
      <c r="Y408" s="6"/>
      <c r="Z408" s="6"/>
      <c r="AA408" s="6"/>
    </row>
    <row r="409" spans="1:30">
      <c r="A409" s="5">
        <v>438</v>
      </c>
      <c r="B409" s="5" t="s">
        <v>698</v>
      </c>
      <c r="C409" s="5">
        <f t="shared" si="7"/>
        <v>1</v>
      </c>
      <c r="D409" s="6"/>
      <c r="E409" s="6"/>
      <c r="F409" s="6"/>
      <c r="G409" s="6"/>
      <c r="H409" s="6"/>
      <c r="I409" s="6" t="s">
        <v>2959</v>
      </c>
      <c r="J409" s="6"/>
      <c r="K409" s="6"/>
      <c r="L409" s="6"/>
      <c r="M409" s="6"/>
      <c r="N409" s="6"/>
      <c r="O409" s="6"/>
      <c r="P409" s="6"/>
      <c r="Q409" s="6"/>
      <c r="R409" s="6"/>
      <c r="S409" s="6"/>
      <c r="T409" s="6"/>
      <c r="U409" s="6"/>
      <c r="V409" s="6"/>
      <c r="W409" s="6"/>
      <c r="X409" s="6"/>
      <c r="Y409" s="6"/>
      <c r="Z409" s="6"/>
      <c r="AA409" s="6"/>
    </row>
    <row r="410" spans="1:30">
      <c r="A410" s="79">
        <v>439</v>
      </c>
      <c r="B410" s="81" t="s">
        <v>699</v>
      </c>
      <c r="C410" s="5">
        <f t="shared" si="7"/>
        <v>24</v>
      </c>
      <c r="D410" s="6" t="s">
        <v>9402</v>
      </c>
      <c r="E410" s="6" t="s">
        <v>9408</v>
      </c>
      <c r="F410" s="6" t="s">
        <v>9413</v>
      </c>
      <c r="G410" s="6" t="s">
        <v>9419</v>
      </c>
      <c r="H410" s="47" t="s">
        <v>9425</v>
      </c>
      <c r="I410" s="47" t="s">
        <v>9585</v>
      </c>
      <c r="J410" s="6" t="s">
        <v>9434</v>
      </c>
      <c r="K410" s="47" t="s">
        <v>9440</v>
      </c>
      <c r="L410" s="47" t="s">
        <v>8884</v>
      </c>
      <c r="M410" s="6" t="s">
        <v>9448</v>
      </c>
      <c r="N410" s="6" t="s">
        <v>9454</v>
      </c>
      <c r="O410" s="47" t="s">
        <v>9460</v>
      </c>
      <c r="P410" s="6" t="s">
        <v>9465</v>
      </c>
      <c r="Q410" s="47" t="s">
        <v>9471</v>
      </c>
      <c r="R410" s="47" t="s">
        <v>9477</v>
      </c>
      <c r="S410" s="47" t="s">
        <v>9483</v>
      </c>
      <c r="T410" s="6" t="s">
        <v>9489</v>
      </c>
      <c r="U410" s="6" t="s">
        <v>9495</v>
      </c>
      <c r="V410" s="6" t="s">
        <v>9501</v>
      </c>
      <c r="W410" s="6" t="s">
        <v>9507</v>
      </c>
      <c r="X410" s="6" t="s">
        <v>9513</v>
      </c>
      <c r="Y410" s="6" t="s">
        <v>9519</v>
      </c>
      <c r="Z410" s="6" t="s">
        <v>9525</v>
      </c>
      <c r="AA410" s="6" t="s">
        <v>9531</v>
      </c>
    </row>
    <row r="411" spans="1:30">
      <c r="A411" s="5">
        <v>440</v>
      </c>
      <c r="B411" s="73" t="s">
        <v>700</v>
      </c>
      <c r="C411" s="5">
        <f t="shared" si="7"/>
        <v>24</v>
      </c>
      <c r="D411" s="6" t="s">
        <v>8809</v>
      </c>
      <c r="E411" s="6" t="s">
        <v>8002</v>
      </c>
      <c r="F411" s="6" t="s">
        <v>8037</v>
      </c>
      <c r="G411" s="6" t="s">
        <v>8072</v>
      </c>
      <c r="H411" s="47" t="s">
        <v>8110</v>
      </c>
      <c r="I411" s="47" t="s">
        <v>7945</v>
      </c>
      <c r="J411" s="6" t="s">
        <v>8146</v>
      </c>
      <c r="K411" s="47" t="s">
        <v>8183</v>
      </c>
      <c r="L411" s="47" t="s">
        <v>8221</v>
      </c>
      <c r="M411" s="6" t="s">
        <v>8256</v>
      </c>
      <c r="N411" s="6" t="s">
        <v>8292</v>
      </c>
      <c r="O411" s="47" t="s">
        <v>8332</v>
      </c>
      <c r="P411" s="6" t="s">
        <v>8371</v>
      </c>
      <c r="Q411" s="47" t="s">
        <v>8409</v>
      </c>
      <c r="R411" s="47" t="s">
        <v>8446</v>
      </c>
      <c r="S411" s="47" t="s">
        <v>8485</v>
      </c>
      <c r="T411" s="6" t="s">
        <v>8521</v>
      </c>
      <c r="U411" s="6" t="s">
        <v>8558</v>
      </c>
      <c r="V411" s="6" t="s">
        <v>8597</v>
      </c>
      <c r="W411" s="6" t="s">
        <v>8632</v>
      </c>
      <c r="X411" s="6" t="s">
        <v>8668</v>
      </c>
      <c r="Y411" s="6" t="s">
        <v>8704</v>
      </c>
      <c r="Z411" s="6" t="s">
        <v>8739</v>
      </c>
      <c r="AA411" s="6" t="s">
        <v>8771</v>
      </c>
    </row>
    <row r="412" spans="1:30" s="33" customFormat="1">
      <c r="A412" s="5">
        <v>441</v>
      </c>
      <c r="B412" s="73" t="s">
        <v>701</v>
      </c>
      <c r="C412" s="5">
        <f t="shared" si="7"/>
        <v>24</v>
      </c>
      <c r="D412" s="6" t="s">
        <v>9537</v>
      </c>
      <c r="E412" s="6" t="s">
        <v>9538</v>
      </c>
      <c r="F412" s="6" t="s">
        <v>9539</v>
      </c>
      <c r="G412" s="6" t="s">
        <v>9540</v>
      </c>
      <c r="H412" s="47" t="s">
        <v>9541</v>
      </c>
      <c r="I412" s="47" t="s">
        <v>9542</v>
      </c>
      <c r="J412" s="6" t="s">
        <v>9543</v>
      </c>
      <c r="K412" s="47" t="s">
        <v>9544</v>
      </c>
      <c r="L412" s="47" t="s">
        <v>9545</v>
      </c>
      <c r="M412" s="6" t="s">
        <v>9546</v>
      </c>
      <c r="N412" s="6" t="s">
        <v>9547</v>
      </c>
      <c r="O412" s="47" t="s">
        <v>9548</v>
      </c>
      <c r="P412" s="6" t="s">
        <v>9549</v>
      </c>
      <c r="Q412" s="47" t="s">
        <v>9550</v>
      </c>
      <c r="R412" s="47" t="s">
        <v>9551</v>
      </c>
      <c r="S412" s="47" t="s">
        <v>9552</v>
      </c>
      <c r="T412" s="6" t="s">
        <v>9553</v>
      </c>
      <c r="U412" s="6" t="s">
        <v>9554</v>
      </c>
      <c r="V412" s="6" t="s">
        <v>9555</v>
      </c>
      <c r="W412" s="6" t="s">
        <v>9556</v>
      </c>
      <c r="X412" s="6" t="s">
        <v>9557</v>
      </c>
      <c r="Y412" s="6" t="s">
        <v>9558</v>
      </c>
      <c r="Z412" s="6" t="s">
        <v>9559</v>
      </c>
      <c r="AA412" s="6" t="s">
        <v>9560</v>
      </c>
      <c r="AB412" s="49"/>
      <c r="AC412" s="49"/>
      <c r="AD412" s="49"/>
    </row>
    <row r="413" spans="1:30" s="33" customFormat="1">
      <c r="A413" s="83">
        <v>442</v>
      </c>
      <c r="B413" s="84" t="s">
        <v>702</v>
      </c>
      <c r="C413" s="5">
        <f t="shared" si="7"/>
        <v>24</v>
      </c>
      <c r="D413" s="68" t="s">
        <v>9561</v>
      </c>
      <c r="E413" s="68" t="s">
        <v>9562</v>
      </c>
      <c r="F413" s="68" t="s">
        <v>9563</v>
      </c>
      <c r="G413" s="68" t="s">
        <v>9564</v>
      </c>
      <c r="H413" s="68" t="s">
        <v>9565</v>
      </c>
      <c r="I413" s="68" t="s">
        <v>9566</v>
      </c>
      <c r="J413" s="68" t="s">
        <v>9567</v>
      </c>
      <c r="K413" s="68" t="s">
        <v>9568</v>
      </c>
      <c r="L413" s="68" t="s">
        <v>9569</v>
      </c>
      <c r="M413" s="68" t="s">
        <v>9570</v>
      </c>
      <c r="N413" s="68" t="s">
        <v>9571</v>
      </c>
      <c r="O413" s="68" t="s">
        <v>9572</v>
      </c>
      <c r="P413" s="68" t="s">
        <v>9573</v>
      </c>
      <c r="Q413" s="68" t="s">
        <v>9574</v>
      </c>
      <c r="R413" s="68" t="s">
        <v>9575</v>
      </c>
      <c r="S413" s="68" t="s">
        <v>9576</v>
      </c>
      <c r="T413" s="68" t="s">
        <v>9577</v>
      </c>
      <c r="U413" s="68" t="s">
        <v>9578</v>
      </c>
      <c r="V413" s="68" t="s">
        <v>9579</v>
      </c>
      <c r="W413" s="68" t="s">
        <v>9580</v>
      </c>
      <c r="X413" s="68" t="s">
        <v>9581</v>
      </c>
      <c r="Y413" s="68" t="s">
        <v>9582</v>
      </c>
      <c r="Z413" s="68" t="s">
        <v>9583</v>
      </c>
      <c r="AA413" s="68" t="s">
        <v>9584</v>
      </c>
      <c r="AB413" s="49"/>
      <c r="AC413" s="49"/>
      <c r="AD413" s="49"/>
    </row>
    <row r="414" spans="1:30" s="33" customFormat="1">
      <c r="A414" s="5">
        <v>443</v>
      </c>
      <c r="B414" s="5" t="s">
        <v>703</v>
      </c>
      <c r="C414" s="5">
        <f t="shared" si="7"/>
        <v>1</v>
      </c>
      <c r="D414" s="6"/>
      <c r="E414" s="6"/>
      <c r="F414" s="6"/>
      <c r="G414" s="6"/>
      <c r="H414" s="6"/>
      <c r="I414" s="6" t="s">
        <v>2961</v>
      </c>
      <c r="J414" s="6"/>
      <c r="K414" s="6"/>
      <c r="L414" s="6"/>
      <c r="M414" s="6"/>
      <c r="N414" s="6"/>
      <c r="O414" s="6"/>
      <c r="P414" s="6"/>
      <c r="Q414" s="6"/>
      <c r="R414" s="6"/>
      <c r="S414" s="6"/>
      <c r="T414" s="6"/>
      <c r="U414" s="6"/>
      <c r="V414" s="54"/>
      <c r="W414" s="6"/>
      <c r="X414" s="54"/>
      <c r="Y414" s="6"/>
      <c r="Z414" s="6"/>
      <c r="AA414" s="6"/>
      <c r="AB414" s="49"/>
      <c r="AC414" s="49"/>
      <c r="AD414" s="49"/>
    </row>
    <row r="415" spans="1:30">
      <c r="A415" s="5">
        <v>444</v>
      </c>
      <c r="B415" s="53" t="s">
        <v>704</v>
      </c>
      <c r="C415" s="5">
        <f t="shared" si="7"/>
        <v>24</v>
      </c>
      <c r="D415" s="6" t="s">
        <v>6802</v>
      </c>
      <c r="E415" s="6" t="s">
        <v>6843</v>
      </c>
      <c r="F415" s="6" t="s">
        <v>6883</v>
      </c>
      <c r="G415" s="6" t="s">
        <v>6922</v>
      </c>
      <c r="H415" s="54" t="s">
        <v>6960</v>
      </c>
      <c r="I415" s="54" t="s">
        <v>2962</v>
      </c>
      <c r="J415" s="6" t="s">
        <v>7002</v>
      </c>
      <c r="K415" s="54" t="s">
        <v>7042</v>
      </c>
      <c r="L415" s="54" t="s">
        <v>7081</v>
      </c>
      <c r="M415" s="6" t="s">
        <v>7119</v>
      </c>
      <c r="N415" s="6" t="s">
        <v>7160</v>
      </c>
      <c r="O415" s="54" t="s">
        <v>7199</v>
      </c>
      <c r="P415" s="6" t="s">
        <v>7238</v>
      </c>
      <c r="Q415" s="54" t="s">
        <v>7277</v>
      </c>
      <c r="R415" s="54" t="s">
        <v>7317</v>
      </c>
      <c r="S415" s="54" t="s">
        <v>7358</v>
      </c>
      <c r="T415" s="6" t="s">
        <v>7399</v>
      </c>
      <c r="U415" s="6" t="s">
        <v>7438</v>
      </c>
      <c r="V415" s="54" t="s">
        <v>7476</v>
      </c>
      <c r="W415" s="6" t="s">
        <v>7515</v>
      </c>
      <c r="X415" s="54" t="s">
        <v>7555</v>
      </c>
      <c r="Y415" s="6" t="s">
        <v>7595</v>
      </c>
      <c r="Z415" s="6" t="s">
        <v>7633</v>
      </c>
      <c r="AA415" s="6" t="s">
        <v>7671</v>
      </c>
    </row>
    <row r="416" spans="1:30">
      <c r="A416" s="5">
        <v>445</v>
      </c>
      <c r="B416" s="53" t="s">
        <v>705</v>
      </c>
      <c r="C416" s="5">
        <f t="shared" si="7"/>
        <v>24</v>
      </c>
      <c r="D416" s="54" t="s">
        <v>6803</v>
      </c>
      <c r="E416" s="6" t="s">
        <v>6844</v>
      </c>
      <c r="F416" s="6" t="s">
        <v>6884</v>
      </c>
      <c r="G416" s="6" t="s">
        <v>6923</v>
      </c>
      <c r="H416" s="54" t="s">
        <v>6961</v>
      </c>
      <c r="I416" s="54" t="s">
        <v>2963</v>
      </c>
      <c r="J416" s="6" t="s">
        <v>7003</v>
      </c>
      <c r="K416" s="54" t="s">
        <v>7043</v>
      </c>
      <c r="L416" s="54" t="s">
        <v>7082</v>
      </c>
      <c r="M416" s="6" t="s">
        <v>7120</v>
      </c>
      <c r="N416" s="6" t="s">
        <v>7161</v>
      </c>
      <c r="O416" s="54" t="s">
        <v>7200</v>
      </c>
      <c r="P416" s="6" t="s">
        <v>7239</v>
      </c>
      <c r="Q416" s="54" t="s">
        <v>7278</v>
      </c>
      <c r="R416" s="54" t="s">
        <v>7318</v>
      </c>
      <c r="S416" s="54" t="s">
        <v>7359</v>
      </c>
      <c r="T416" s="6" t="s">
        <v>7400</v>
      </c>
      <c r="U416" s="6" t="s">
        <v>7439</v>
      </c>
      <c r="V416" s="54" t="s">
        <v>7477</v>
      </c>
      <c r="W416" s="6" t="s">
        <v>7516</v>
      </c>
      <c r="X416" s="54" t="s">
        <v>7556</v>
      </c>
      <c r="Y416" s="6" t="s">
        <v>7596</v>
      </c>
      <c r="Z416" s="6" t="s">
        <v>7634</v>
      </c>
      <c r="AA416" s="6" t="s">
        <v>7672</v>
      </c>
    </row>
    <row r="417" spans="1:30">
      <c r="A417" s="53">
        <v>446</v>
      </c>
      <c r="B417" s="53" t="s">
        <v>706</v>
      </c>
      <c r="C417" s="53">
        <f t="shared" si="7"/>
        <v>24</v>
      </c>
      <c r="D417" s="54" t="s">
        <v>6804</v>
      </c>
      <c r="E417" s="54" t="s">
        <v>6845</v>
      </c>
      <c r="F417" s="54" t="s">
        <v>6885</v>
      </c>
      <c r="G417" s="54" t="s">
        <v>6924</v>
      </c>
      <c r="H417" s="54" t="s">
        <v>6979</v>
      </c>
      <c r="I417" s="54" t="s">
        <v>2964</v>
      </c>
      <c r="J417" s="54" t="s">
        <v>7004</v>
      </c>
      <c r="K417" s="54" t="s">
        <v>7044</v>
      </c>
      <c r="L417" s="54" t="s">
        <v>7083</v>
      </c>
      <c r="M417" s="54" t="s">
        <v>7121</v>
      </c>
      <c r="N417" s="54" t="s">
        <v>7162</v>
      </c>
      <c r="O417" s="54" t="s">
        <v>7691</v>
      </c>
      <c r="P417" s="54" t="s">
        <v>7240</v>
      </c>
      <c r="Q417" s="54" t="s">
        <v>7692</v>
      </c>
      <c r="R417" s="54" t="s">
        <v>7319</v>
      </c>
      <c r="S417" s="54" t="s">
        <v>7360</v>
      </c>
      <c r="T417" s="54" t="s">
        <v>7693</v>
      </c>
      <c r="U417" s="54" t="s">
        <v>7440</v>
      </c>
      <c r="V417" s="54" t="s">
        <v>7478</v>
      </c>
      <c r="W417" s="54" t="s">
        <v>7517</v>
      </c>
      <c r="X417" s="54" t="s">
        <v>7557</v>
      </c>
      <c r="Y417" s="54" t="s">
        <v>7694</v>
      </c>
      <c r="Z417" s="54" t="s">
        <v>7635</v>
      </c>
      <c r="AA417" s="54" t="s">
        <v>7673</v>
      </c>
    </row>
    <row r="418" spans="1:30">
      <c r="A418" s="5">
        <v>447</v>
      </c>
      <c r="B418" s="53" t="s">
        <v>707</v>
      </c>
      <c r="C418" s="5">
        <f t="shared" si="7"/>
        <v>1</v>
      </c>
      <c r="D418" s="54"/>
      <c r="E418" s="54"/>
      <c r="F418" s="54"/>
      <c r="G418" s="54"/>
      <c r="H418" s="54"/>
      <c r="I418" s="54" t="s">
        <v>2965</v>
      </c>
      <c r="J418" s="54"/>
      <c r="K418" s="54"/>
      <c r="L418" s="54"/>
      <c r="M418" s="54"/>
      <c r="N418" s="54"/>
      <c r="O418" s="54"/>
      <c r="P418" s="54"/>
      <c r="Q418" s="54"/>
      <c r="R418" s="54"/>
      <c r="S418" s="54"/>
      <c r="T418" s="54"/>
      <c r="U418" s="54"/>
      <c r="V418" s="54"/>
      <c r="W418" s="54"/>
      <c r="X418" s="54"/>
      <c r="Y418" s="54"/>
      <c r="Z418" s="54"/>
      <c r="AA418" s="54"/>
    </row>
    <row r="419" spans="1:30">
      <c r="A419" s="53">
        <v>448</v>
      </c>
      <c r="B419" s="53" t="s">
        <v>708</v>
      </c>
      <c r="C419" s="5">
        <f t="shared" si="7"/>
        <v>1</v>
      </c>
      <c r="D419" s="54"/>
      <c r="E419" s="54"/>
      <c r="F419" s="54"/>
      <c r="G419" s="54"/>
      <c r="H419" s="54"/>
      <c r="I419" s="54" t="s">
        <v>2966</v>
      </c>
      <c r="J419" s="54"/>
      <c r="K419" s="54"/>
      <c r="L419" s="54"/>
      <c r="M419" s="54"/>
      <c r="N419" s="54"/>
      <c r="O419" s="54"/>
      <c r="P419" s="54"/>
      <c r="Q419" s="54"/>
      <c r="R419" s="54"/>
      <c r="S419" s="54"/>
      <c r="T419" s="54"/>
      <c r="U419" s="54"/>
      <c r="V419" s="54"/>
      <c r="W419" s="54"/>
      <c r="X419" s="54"/>
      <c r="Y419" s="54"/>
      <c r="Z419" s="54"/>
      <c r="AA419" s="54"/>
    </row>
    <row r="420" spans="1:30">
      <c r="A420" s="5">
        <v>449</v>
      </c>
      <c r="B420" s="5" t="s">
        <v>709</v>
      </c>
      <c r="C420" s="5">
        <f t="shared" si="7"/>
        <v>24</v>
      </c>
      <c r="D420" s="6" t="s">
        <v>6801</v>
      </c>
      <c r="E420" s="6" t="s">
        <v>6842</v>
      </c>
      <c r="F420" s="6" t="s">
        <v>6882</v>
      </c>
      <c r="G420" s="6" t="s">
        <v>6921</v>
      </c>
      <c r="H420" s="6" t="s">
        <v>6959</v>
      </c>
      <c r="I420" s="6" t="s">
        <v>2960</v>
      </c>
      <c r="J420" s="6" t="s">
        <v>7001</v>
      </c>
      <c r="K420" s="6" t="s">
        <v>7041</v>
      </c>
      <c r="L420" s="6" t="s">
        <v>7080</v>
      </c>
      <c r="M420" s="6" t="s">
        <v>7118</v>
      </c>
      <c r="N420" s="6" t="s">
        <v>7159</v>
      </c>
      <c r="O420" s="6" t="s">
        <v>7198</v>
      </c>
      <c r="P420" s="6" t="s">
        <v>7237</v>
      </c>
      <c r="Q420" s="6" t="s">
        <v>7276</v>
      </c>
      <c r="R420" s="6" t="s">
        <v>7316</v>
      </c>
      <c r="S420" s="6" t="s">
        <v>7357</v>
      </c>
      <c r="T420" s="6" t="s">
        <v>7398</v>
      </c>
      <c r="U420" s="54" t="s">
        <v>7437</v>
      </c>
      <c r="V420" s="6" t="s">
        <v>7475</v>
      </c>
      <c r="W420" s="6" t="s">
        <v>7514</v>
      </c>
      <c r="X420" s="6" t="s">
        <v>7554</v>
      </c>
      <c r="Y420" s="6" t="s">
        <v>7594</v>
      </c>
      <c r="Z420" s="6" t="s">
        <v>7632</v>
      </c>
      <c r="AA420" s="6" t="s">
        <v>7670</v>
      </c>
    </row>
    <row r="421" spans="1:30">
      <c r="A421" s="5">
        <v>450</v>
      </c>
      <c r="B421" s="5" t="s">
        <v>710</v>
      </c>
      <c r="C421" s="5">
        <f t="shared" si="7"/>
        <v>24</v>
      </c>
      <c r="D421" s="6" t="s">
        <v>6805</v>
      </c>
      <c r="E421" s="6" t="s">
        <v>6846</v>
      </c>
      <c r="F421" s="6" t="s">
        <v>6886</v>
      </c>
      <c r="G421" s="6" t="s">
        <v>1567</v>
      </c>
      <c r="H421" s="6" t="s">
        <v>4264</v>
      </c>
      <c r="I421" s="6" t="s">
        <v>2967</v>
      </c>
      <c r="J421" s="6" t="s">
        <v>7005</v>
      </c>
      <c r="K421" s="6" t="s">
        <v>3530</v>
      </c>
      <c r="L421" s="6" t="s">
        <v>2228</v>
      </c>
      <c r="M421" s="6" t="s">
        <v>7122</v>
      </c>
      <c r="N421" s="6" t="s">
        <v>3823</v>
      </c>
      <c r="O421" s="6" t="s">
        <v>3377</v>
      </c>
      <c r="P421" s="6" t="s">
        <v>932</v>
      </c>
      <c r="Q421" s="6" t="s">
        <v>7279</v>
      </c>
      <c r="R421" s="6" t="s">
        <v>7320</v>
      </c>
      <c r="S421" s="6" t="s">
        <v>7361</v>
      </c>
      <c r="T421" s="6" t="s">
        <v>1795</v>
      </c>
      <c r="U421" s="6" t="s">
        <v>2967</v>
      </c>
      <c r="V421" s="6" t="s">
        <v>2010</v>
      </c>
      <c r="W421" s="6" t="s">
        <v>2682</v>
      </c>
      <c r="X421" s="6" t="s">
        <v>4683</v>
      </c>
      <c r="Y421" s="6" t="s">
        <v>2455</v>
      </c>
      <c r="Z421" s="6" t="s">
        <v>575</v>
      </c>
      <c r="AA421" s="6" t="s">
        <v>5559</v>
      </c>
    </row>
    <row r="422" spans="1:30">
      <c r="A422" s="5">
        <v>451</v>
      </c>
      <c r="B422" s="5" t="s">
        <v>711</v>
      </c>
      <c r="C422" s="5">
        <f t="shared" si="7"/>
        <v>24</v>
      </c>
      <c r="D422" s="6" t="s">
        <v>6806</v>
      </c>
      <c r="E422" s="6" t="s">
        <v>6847</v>
      </c>
      <c r="F422" s="6" t="s">
        <v>6887</v>
      </c>
      <c r="G422" s="6" t="s">
        <v>6925</v>
      </c>
      <c r="H422" s="6" t="s">
        <v>6962</v>
      </c>
      <c r="I422" s="6" t="s">
        <v>6776</v>
      </c>
      <c r="J422" s="6" t="s">
        <v>7006</v>
      </c>
      <c r="K422" s="6" t="s">
        <v>7045</v>
      </c>
      <c r="L422" s="6" t="s">
        <v>7084</v>
      </c>
      <c r="M422" s="6" t="s">
        <v>7123</v>
      </c>
      <c r="N422" s="6" t="s">
        <v>7163</v>
      </c>
      <c r="O422" s="6" t="s">
        <v>7201</v>
      </c>
      <c r="P422" s="6" t="s">
        <v>7241</v>
      </c>
      <c r="Q422" s="6" t="s">
        <v>7280</v>
      </c>
      <c r="R422" s="6" t="s">
        <v>7321</v>
      </c>
      <c r="S422" s="6" t="s">
        <v>7362</v>
      </c>
      <c r="T422" s="6" t="s">
        <v>7401</v>
      </c>
      <c r="U422" s="6" t="s">
        <v>7441</v>
      </c>
      <c r="V422" s="6" t="s">
        <v>7479</v>
      </c>
      <c r="W422" s="6" t="s">
        <v>7518</v>
      </c>
      <c r="X422" s="6" t="s">
        <v>7558</v>
      </c>
      <c r="Y422" s="6" t="s">
        <v>7597</v>
      </c>
      <c r="Z422" s="6" t="s">
        <v>7636</v>
      </c>
      <c r="AA422" s="6" t="s">
        <v>7674</v>
      </c>
    </row>
    <row r="423" spans="1:30">
      <c r="A423" s="5">
        <v>452</v>
      </c>
      <c r="B423" s="5" t="s">
        <v>712</v>
      </c>
      <c r="C423" s="5">
        <f t="shared" si="7"/>
        <v>24</v>
      </c>
      <c r="D423" s="6" t="s">
        <v>6807</v>
      </c>
      <c r="E423" s="6" t="s">
        <v>6848</v>
      </c>
      <c r="F423" s="6" t="s">
        <v>6888</v>
      </c>
      <c r="G423" s="6" t="s">
        <v>6926</v>
      </c>
      <c r="H423" s="6" t="s">
        <v>6963</v>
      </c>
      <c r="I423" s="6" t="s">
        <v>6777</v>
      </c>
      <c r="J423" s="6" t="s">
        <v>7007</v>
      </c>
      <c r="K423" s="6" t="s">
        <v>7046</v>
      </c>
      <c r="L423" s="6" t="s">
        <v>7085</v>
      </c>
      <c r="M423" s="6" t="s">
        <v>7124</v>
      </c>
      <c r="N423" s="6" t="s">
        <v>7164</v>
      </c>
      <c r="O423" s="6" t="s">
        <v>7202</v>
      </c>
      <c r="P423" s="6" t="s">
        <v>7242</v>
      </c>
      <c r="Q423" s="6" t="s">
        <v>7281</v>
      </c>
      <c r="R423" s="6" t="s">
        <v>7322</v>
      </c>
      <c r="S423" s="6" t="s">
        <v>7363</v>
      </c>
      <c r="T423" s="6" t="s">
        <v>7402</v>
      </c>
      <c r="U423" s="6" t="s">
        <v>7442</v>
      </c>
      <c r="V423" s="6" t="s">
        <v>7480</v>
      </c>
      <c r="W423" s="6" t="s">
        <v>7519</v>
      </c>
      <c r="X423" s="6" t="s">
        <v>7559</v>
      </c>
      <c r="Y423" s="6" t="s">
        <v>7598</v>
      </c>
      <c r="Z423" s="6" t="s">
        <v>7637</v>
      </c>
      <c r="AA423" s="6" t="s">
        <v>7675</v>
      </c>
    </row>
    <row r="424" spans="1:30">
      <c r="A424" s="5">
        <v>453</v>
      </c>
      <c r="B424" s="5" t="s">
        <v>713</v>
      </c>
      <c r="C424" s="5">
        <f t="shared" si="7"/>
        <v>24</v>
      </c>
      <c r="D424" s="6" t="s">
        <v>6808</v>
      </c>
      <c r="E424" s="6" t="s">
        <v>6849</v>
      </c>
      <c r="F424" s="6" t="s">
        <v>6889</v>
      </c>
      <c r="G424" s="6" t="s">
        <v>6927</v>
      </c>
      <c r="H424" s="6" t="s">
        <v>6964</v>
      </c>
      <c r="I424" s="6" t="s">
        <v>2968</v>
      </c>
      <c r="J424" s="6" t="s">
        <v>7008</v>
      </c>
      <c r="K424" s="6" t="s">
        <v>7047</v>
      </c>
      <c r="L424" s="6" t="s">
        <v>7086</v>
      </c>
      <c r="M424" s="6" t="s">
        <v>7125</v>
      </c>
      <c r="N424" s="6" t="s">
        <v>7165</v>
      </c>
      <c r="O424" s="6" t="s">
        <v>7203</v>
      </c>
      <c r="P424" s="6" t="s">
        <v>7243</v>
      </c>
      <c r="Q424" s="6" t="s">
        <v>7282</v>
      </c>
      <c r="R424" s="6" t="s">
        <v>7323</v>
      </c>
      <c r="S424" s="6" t="s">
        <v>7364</v>
      </c>
      <c r="T424" s="6" t="s">
        <v>7403</v>
      </c>
      <c r="U424" s="6" t="s">
        <v>7443</v>
      </c>
      <c r="V424" s="6" t="s">
        <v>7481</v>
      </c>
      <c r="W424" s="6" t="s">
        <v>7520</v>
      </c>
      <c r="X424" s="6" t="s">
        <v>7560</v>
      </c>
      <c r="Y424" s="6" t="s">
        <v>7599</v>
      </c>
      <c r="Z424" s="6" t="s">
        <v>7638</v>
      </c>
      <c r="AA424" s="6" t="s">
        <v>7676</v>
      </c>
      <c r="AB424" s="68"/>
      <c r="AC424" s="68"/>
      <c r="AD424" s="68"/>
    </row>
    <row r="425" spans="1:30">
      <c r="A425" s="5">
        <v>454</v>
      </c>
      <c r="B425" s="5" t="s">
        <v>714</v>
      </c>
      <c r="C425" s="5">
        <f t="shared" si="7"/>
        <v>24</v>
      </c>
      <c r="D425" s="6" t="s">
        <v>6809</v>
      </c>
      <c r="E425" s="6" t="s">
        <v>6850</v>
      </c>
      <c r="F425" s="6" t="s">
        <v>6890</v>
      </c>
      <c r="G425" s="6" t="s">
        <v>6928</v>
      </c>
      <c r="H425" s="6" t="s">
        <v>6965</v>
      </c>
      <c r="I425" s="6" t="s">
        <v>6354</v>
      </c>
      <c r="J425" s="6" t="s">
        <v>7009</v>
      </c>
      <c r="K425" s="6" t="s">
        <v>7048</v>
      </c>
      <c r="L425" s="6" t="s">
        <v>7087</v>
      </c>
      <c r="M425" s="6" t="s">
        <v>7126</v>
      </c>
      <c r="N425" s="6" t="s">
        <v>7166</v>
      </c>
      <c r="O425" s="6" t="s">
        <v>7204</v>
      </c>
      <c r="P425" s="6" t="s">
        <v>7244</v>
      </c>
      <c r="Q425" s="6" t="s">
        <v>7283</v>
      </c>
      <c r="R425" s="6" t="s">
        <v>7324</v>
      </c>
      <c r="S425" s="6" t="s">
        <v>7365</v>
      </c>
      <c r="T425" s="6" t="s">
        <v>7404</v>
      </c>
      <c r="U425" s="6" t="s">
        <v>7444</v>
      </c>
      <c r="V425" s="6" t="s">
        <v>7482</v>
      </c>
      <c r="W425" s="6" t="s">
        <v>7521</v>
      </c>
      <c r="X425" s="6" t="s">
        <v>7561</v>
      </c>
      <c r="Y425" s="6" t="s">
        <v>7600</v>
      </c>
      <c r="Z425" s="6" t="s">
        <v>7639</v>
      </c>
      <c r="AA425" s="6" t="s">
        <v>7677</v>
      </c>
      <c r="AB425" s="68"/>
      <c r="AC425" s="68"/>
      <c r="AD425" s="68"/>
    </row>
    <row r="426" spans="1:30">
      <c r="A426" s="5">
        <v>455</v>
      </c>
      <c r="B426" s="5" t="s">
        <v>715</v>
      </c>
      <c r="C426" s="5">
        <f t="shared" si="7"/>
        <v>24</v>
      </c>
      <c r="D426" s="6" t="s">
        <v>6810</v>
      </c>
      <c r="E426" s="6" t="s">
        <v>6851</v>
      </c>
      <c r="F426" s="6" t="s">
        <v>6891</v>
      </c>
      <c r="G426" s="6" t="s">
        <v>6929</v>
      </c>
      <c r="H426" s="6" t="s">
        <v>6966</v>
      </c>
      <c r="I426" s="6" t="s">
        <v>2969</v>
      </c>
      <c r="J426" s="6" t="s">
        <v>7010</v>
      </c>
      <c r="K426" s="6" t="s">
        <v>7049</v>
      </c>
      <c r="L426" s="6" t="s">
        <v>7088</v>
      </c>
      <c r="M426" s="6" t="s">
        <v>7127</v>
      </c>
      <c r="N426" s="6" t="s">
        <v>7167</v>
      </c>
      <c r="O426" s="6" t="s">
        <v>7205</v>
      </c>
      <c r="P426" s="6" t="s">
        <v>7245</v>
      </c>
      <c r="Q426" s="6" t="s">
        <v>7284</v>
      </c>
      <c r="R426" s="6" t="s">
        <v>7325</v>
      </c>
      <c r="S426" s="6" t="s">
        <v>7366</v>
      </c>
      <c r="T426" s="6" t="s">
        <v>7405</v>
      </c>
      <c r="U426" s="54" t="s">
        <v>7445</v>
      </c>
      <c r="V426" s="6" t="s">
        <v>7483</v>
      </c>
      <c r="W426" s="6" t="s">
        <v>7522</v>
      </c>
      <c r="X426" s="6" t="s">
        <v>7562</v>
      </c>
      <c r="Y426" s="6" t="s">
        <v>7601</v>
      </c>
      <c r="Z426" s="6" t="s">
        <v>7640</v>
      </c>
      <c r="AA426" s="6" t="s">
        <v>7678</v>
      </c>
      <c r="AB426" s="68"/>
      <c r="AC426" s="68"/>
      <c r="AD426" s="68"/>
    </row>
    <row r="427" spans="1:30">
      <c r="A427" s="5">
        <v>456</v>
      </c>
      <c r="B427" s="5" t="s">
        <v>716</v>
      </c>
      <c r="C427" s="5">
        <f t="shared" si="7"/>
        <v>24</v>
      </c>
      <c r="D427" s="6" t="s">
        <v>6794</v>
      </c>
      <c r="E427" s="6" t="s">
        <v>6835</v>
      </c>
      <c r="F427" s="6" t="s">
        <v>6875</v>
      </c>
      <c r="G427" s="6" t="s">
        <v>6914</v>
      </c>
      <c r="H427" s="6" t="s">
        <v>6952</v>
      </c>
      <c r="I427" s="6" t="s">
        <v>2970</v>
      </c>
      <c r="J427" s="6" t="s">
        <v>6994</v>
      </c>
      <c r="K427" s="6" t="s">
        <v>7034</v>
      </c>
      <c r="L427" s="6" t="s">
        <v>7073</v>
      </c>
      <c r="M427" s="6" t="s">
        <v>4034</v>
      </c>
      <c r="N427" s="6" t="s">
        <v>7152</v>
      </c>
      <c r="O427" s="6" t="s">
        <v>7191</v>
      </c>
      <c r="P427" s="6" t="s">
        <v>7230</v>
      </c>
      <c r="Q427" s="6" t="s">
        <v>7269</v>
      </c>
      <c r="R427" s="6" t="s">
        <v>7309</v>
      </c>
      <c r="S427" s="6" t="s">
        <v>7350</v>
      </c>
      <c r="T427" s="6" t="s">
        <v>7391</v>
      </c>
      <c r="U427" s="6" t="s">
        <v>7430</v>
      </c>
      <c r="V427" s="6" t="s">
        <v>6002</v>
      </c>
      <c r="W427" s="6" t="s">
        <v>7507</v>
      </c>
      <c r="X427" s="6" t="s">
        <v>7547</v>
      </c>
      <c r="Y427" s="6" t="s">
        <v>7587</v>
      </c>
      <c r="Z427" s="6" t="s">
        <v>7191</v>
      </c>
      <c r="AA427" s="6" t="s">
        <v>7663</v>
      </c>
    </row>
    <row r="428" spans="1:30">
      <c r="A428" s="5">
        <v>457</v>
      </c>
      <c r="B428" s="53" t="s">
        <v>717</v>
      </c>
      <c r="C428" s="53">
        <f t="shared" si="7"/>
        <v>24</v>
      </c>
      <c r="D428" s="68" t="s">
        <v>8836</v>
      </c>
      <c r="E428" s="68" t="s">
        <v>7688</v>
      </c>
      <c r="F428" s="68" t="s">
        <v>5299</v>
      </c>
      <c r="G428" s="68" t="s">
        <v>8098</v>
      </c>
      <c r="H428" s="47" t="s">
        <v>7689</v>
      </c>
      <c r="I428" s="47" t="s">
        <v>2971</v>
      </c>
      <c r="J428" s="68" t="s">
        <v>7690</v>
      </c>
      <c r="K428" s="47" t="s">
        <v>8208</v>
      </c>
      <c r="L428" s="47" t="s">
        <v>8244</v>
      </c>
      <c r="M428" s="68" t="s">
        <v>7137</v>
      </c>
      <c r="N428" s="68" t="s">
        <v>8319</v>
      </c>
      <c r="O428" s="47" t="s">
        <v>7215</v>
      </c>
      <c r="P428" s="68" t="s">
        <v>8396</v>
      </c>
      <c r="Q428" s="47" t="s">
        <v>7294</v>
      </c>
      <c r="R428" s="47" t="s">
        <v>7335</v>
      </c>
      <c r="S428" s="47" t="s">
        <v>7376</v>
      </c>
      <c r="T428" s="68" t="s">
        <v>7415</v>
      </c>
      <c r="U428" s="68" t="s">
        <v>8585</v>
      </c>
      <c r="V428" s="68" t="s">
        <v>8621</v>
      </c>
      <c r="W428" s="68" t="s">
        <v>7532</v>
      </c>
      <c r="X428" s="68" t="s">
        <v>7572</v>
      </c>
      <c r="Y428" s="68" t="s">
        <v>7611</v>
      </c>
      <c r="Z428" s="68" t="s">
        <v>7215</v>
      </c>
      <c r="AA428" s="68" t="s">
        <v>5512</v>
      </c>
    </row>
    <row r="429" spans="1:30">
      <c r="A429" s="5">
        <v>460</v>
      </c>
      <c r="B429" s="5" t="s">
        <v>718</v>
      </c>
      <c r="C429" s="5">
        <f t="shared" si="7"/>
        <v>24</v>
      </c>
      <c r="D429" s="6" t="s">
        <v>6811</v>
      </c>
      <c r="E429" s="6" t="s">
        <v>6852</v>
      </c>
      <c r="F429" s="6" t="s">
        <v>6892</v>
      </c>
      <c r="G429" s="6" t="s">
        <v>6930</v>
      </c>
      <c r="H429" s="6" t="s">
        <v>6967</v>
      </c>
      <c r="I429" s="6" t="s">
        <v>2972</v>
      </c>
      <c r="J429" s="6" t="s">
        <v>7011</v>
      </c>
      <c r="K429" s="6" t="s">
        <v>7050</v>
      </c>
      <c r="L429" s="6" t="s">
        <v>7089</v>
      </c>
      <c r="M429" s="6" t="s">
        <v>7128</v>
      </c>
      <c r="N429" s="6" t="s">
        <v>7168</v>
      </c>
      <c r="O429" s="6" t="s">
        <v>7206</v>
      </c>
      <c r="P429" s="6" t="s">
        <v>7246</v>
      </c>
      <c r="Q429" s="6" t="s">
        <v>7285</v>
      </c>
      <c r="R429" s="6" t="s">
        <v>7326</v>
      </c>
      <c r="S429" s="6" t="s">
        <v>7367</v>
      </c>
      <c r="T429" s="6" t="s">
        <v>7406</v>
      </c>
      <c r="U429" s="6" t="s">
        <v>7446</v>
      </c>
      <c r="V429" s="54" t="s">
        <v>7484</v>
      </c>
      <c r="W429" s="6" t="s">
        <v>7523</v>
      </c>
      <c r="X429" s="54" t="s">
        <v>7563</v>
      </c>
      <c r="Y429" s="6" t="s">
        <v>7602</v>
      </c>
      <c r="Z429" s="6" t="s">
        <v>7641</v>
      </c>
      <c r="AA429" s="6" t="s">
        <v>7679</v>
      </c>
    </row>
    <row r="430" spans="1:30">
      <c r="A430" s="5">
        <v>461</v>
      </c>
      <c r="B430" s="5" t="s">
        <v>719</v>
      </c>
      <c r="C430" s="5">
        <f t="shared" si="7"/>
        <v>24</v>
      </c>
      <c r="D430" s="6" t="s">
        <v>6812</v>
      </c>
      <c r="E430" s="6" t="s">
        <v>6853</v>
      </c>
      <c r="F430" s="6" t="s">
        <v>6893</v>
      </c>
      <c r="G430" s="6" t="s">
        <v>6931</v>
      </c>
      <c r="H430" s="6" t="s">
        <v>6968</v>
      </c>
      <c r="I430" s="6" t="s">
        <v>2973</v>
      </c>
      <c r="J430" s="6" t="s">
        <v>7012</v>
      </c>
      <c r="K430" s="6" t="s">
        <v>7051</v>
      </c>
      <c r="L430" s="6" t="s">
        <v>7090</v>
      </c>
      <c r="M430" s="6" t="s">
        <v>7129</v>
      </c>
      <c r="N430" s="6" t="s">
        <v>7169</v>
      </c>
      <c r="O430" s="6" t="s">
        <v>7207</v>
      </c>
      <c r="P430" s="6" t="s">
        <v>7247</v>
      </c>
      <c r="Q430" s="6" t="s">
        <v>7286</v>
      </c>
      <c r="R430" s="6" t="s">
        <v>7327</v>
      </c>
      <c r="S430" s="6" t="s">
        <v>7368</v>
      </c>
      <c r="T430" s="6" t="s">
        <v>7407</v>
      </c>
      <c r="U430" s="6" t="s">
        <v>7447</v>
      </c>
      <c r="V430" s="6" t="s">
        <v>7485</v>
      </c>
      <c r="W430" s="6" t="s">
        <v>7524</v>
      </c>
      <c r="X430" s="6" t="s">
        <v>7564</v>
      </c>
      <c r="Y430" s="6" t="s">
        <v>7603</v>
      </c>
      <c r="Z430" s="6" t="s">
        <v>7642</v>
      </c>
      <c r="AA430" s="6" t="s">
        <v>7680</v>
      </c>
    </row>
    <row r="431" spans="1:30">
      <c r="A431" s="5">
        <v>462</v>
      </c>
      <c r="B431" s="5" t="s">
        <v>720</v>
      </c>
      <c r="C431" s="5">
        <f t="shared" si="7"/>
        <v>24</v>
      </c>
      <c r="D431" s="6" t="s">
        <v>6813</v>
      </c>
      <c r="E431" s="6" t="s">
        <v>6854</v>
      </c>
      <c r="F431" s="6" t="s">
        <v>6894</v>
      </c>
      <c r="G431" s="6" t="s">
        <v>6932</v>
      </c>
      <c r="H431" s="6" t="s">
        <v>6969</v>
      </c>
      <c r="I431" s="6" t="s">
        <v>6778</v>
      </c>
      <c r="J431" s="6" t="s">
        <v>7013</v>
      </c>
      <c r="K431" s="6" t="s">
        <v>7052</v>
      </c>
      <c r="L431" s="6" t="s">
        <v>7091</v>
      </c>
      <c r="M431" s="6" t="s">
        <v>7130</v>
      </c>
      <c r="N431" s="6" t="s">
        <v>7170</v>
      </c>
      <c r="O431" s="6" t="s">
        <v>7208</v>
      </c>
      <c r="P431" s="6" t="s">
        <v>7248</v>
      </c>
      <c r="Q431" s="6" t="s">
        <v>7287</v>
      </c>
      <c r="R431" s="6" t="s">
        <v>7328</v>
      </c>
      <c r="S431" s="6" t="s">
        <v>7369</v>
      </c>
      <c r="T431" s="6" t="s">
        <v>7408</v>
      </c>
      <c r="U431" s="6" t="s">
        <v>7448</v>
      </c>
      <c r="V431" s="6" t="s">
        <v>7486</v>
      </c>
      <c r="W431" s="6" t="s">
        <v>7525</v>
      </c>
      <c r="X431" s="6" t="s">
        <v>7565</v>
      </c>
      <c r="Y431" s="6" t="s">
        <v>7604</v>
      </c>
      <c r="Z431" s="6" t="s">
        <v>7643</v>
      </c>
      <c r="AA431" s="6" t="s">
        <v>7681</v>
      </c>
    </row>
    <row r="432" spans="1:30">
      <c r="A432" s="5">
        <v>463</v>
      </c>
      <c r="B432" s="5" t="s">
        <v>721</v>
      </c>
      <c r="C432" s="5">
        <f t="shared" si="7"/>
        <v>24</v>
      </c>
      <c r="D432" s="6" t="s">
        <v>6814</v>
      </c>
      <c r="E432" s="6" t="s">
        <v>6855</v>
      </c>
      <c r="F432" s="6" t="s">
        <v>6895</v>
      </c>
      <c r="G432" s="6" t="s">
        <v>6933</v>
      </c>
      <c r="H432" s="6" t="s">
        <v>6970</v>
      </c>
      <c r="I432" s="6" t="s">
        <v>6779</v>
      </c>
      <c r="J432" s="6" t="s">
        <v>7014</v>
      </c>
      <c r="K432" s="6" t="s">
        <v>7053</v>
      </c>
      <c r="L432" s="6" t="s">
        <v>7092</v>
      </c>
      <c r="M432" s="6" t="s">
        <v>7131</v>
      </c>
      <c r="N432" s="6" t="s">
        <v>7171</v>
      </c>
      <c r="O432" s="6" t="s">
        <v>7209</v>
      </c>
      <c r="P432" s="6" t="s">
        <v>7249</v>
      </c>
      <c r="Q432" s="6" t="s">
        <v>7288</v>
      </c>
      <c r="R432" s="6" t="s">
        <v>7329</v>
      </c>
      <c r="S432" s="6" t="s">
        <v>7370</v>
      </c>
      <c r="T432" s="6" t="s">
        <v>7409</v>
      </c>
      <c r="U432" s="6" t="s">
        <v>7449</v>
      </c>
      <c r="V432" s="6" t="s">
        <v>7487</v>
      </c>
      <c r="W432" s="6" t="s">
        <v>7526</v>
      </c>
      <c r="X432" s="6" t="s">
        <v>7566</v>
      </c>
      <c r="Y432" s="6" t="s">
        <v>7605</v>
      </c>
      <c r="Z432" s="6" t="s">
        <v>7644</v>
      </c>
      <c r="AA432" s="6" t="s">
        <v>7682</v>
      </c>
    </row>
    <row r="433" spans="1:27">
      <c r="A433" s="5">
        <v>464</v>
      </c>
      <c r="B433" s="5" t="s">
        <v>722</v>
      </c>
      <c r="C433" s="5">
        <f t="shared" si="7"/>
        <v>2</v>
      </c>
      <c r="D433" s="54"/>
      <c r="E433" s="54"/>
      <c r="F433" s="54"/>
      <c r="G433" s="54"/>
      <c r="H433" s="54"/>
      <c r="I433" s="54" t="s">
        <v>2974</v>
      </c>
      <c r="J433" s="54" t="s">
        <v>5821</v>
      </c>
      <c r="K433" s="54"/>
      <c r="L433" s="54"/>
      <c r="M433" s="54"/>
      <c r="N433" s="54"/>
      <c r="O433" s="54"/>
      <c r="P433" s="54"/>
      <c r="Q433" s="54"/>
      <c r="R433" s="54"/>
      <c r="S433" s="54"/>
      <c r="T433" s="54"/>
      <c r="U433" s="54"/>
      <c r="V433" s="54"/>
      <c r="W433" s="54"/>
      <c r="X433" s="54"/>
      <c r="Y433" s="54"/>
      <c r="Z433" s="54"/>
      <c r="AA433" s="54"/>
    </row>
    <row r="434" spans="1:27">
      <c r="A434" s="5">
        <v>465</v>
      </c>
      <c r="B434" s="5" t="s">
        <v>723</v>
      </c>
      <c r="C434" s="5">
        <f t="shared" si="7"/>
        <v>24</v>
      </c>
      <c r="D434" s="6" t="s">
        <v>6815</v>
      </c>
      <c r="E434" s="6" t="s">
        <v>6856</v>
      </c>
      <c r="F434" s="6" t="s">
        <v>6896</v>
      </c>
      <c r="G434" s="6" t="s">
        <v>6934</v>
      </c>
      <c r="H434" s="6" t="s">
        <v>6971</v>
      </c>
      <c r="I434" s="6" t="s">
        <v>6356</v>
      </c>
      <c r="J434" s="6" t="s">
        <v>7015</v>
      </c>
      <c r="K434" s="6" t="s">
        <v>7054</v>
      </c>
      <c r="L434" s="6" t="s">
        <v>7093</v>
      </c>
      <c r="M434" s="6" t="s">
        <v>7132</v>
      </c>
      <c r="N434" s="6" t="s">
        <v>7172</v>
      </c>
      <c r="O434" s="6" t="s">
        <v>7210</v>
      </c>
      <c r="P434" s="6" t="s">
        <v>7250</v>
      </c>
      <c r="Q434" s="6" t="s">
        <v>7289</v>
      </c>
      <c r="R434" s="6" t="s">
        <v>7330</v>
      </c>
      <c r="S434" s="6" t="s">
        <v>7371</v>
      </c>
      <c r="T434" s="6" t="s">
        <v>7410</v>
      </c>
      <c r="U434" s="6" t="s">
        <v>7450</v>
      </c>
      <c r="V434" s="6" t="s">
        <v>7488</v>
      </c>
      <c r="W434" s="6" t="s">
        <v>7527</v>
      </c>
      <c r="X434" s="6" t="s">
        <v>7567</v>
      </c>
      <c r="Y434" s="6" t="s">
        <v>7606</v>
      </c>
      <c r="Z434" s="6" t="s">
        <v>7645</v>
      </c>
      <c r="AA434" s="6" t="s">
        <v>7683</v>
      </c>
    </row>
    <row r="435" spans="1:27">
      <c r="A435" s="5">
        <v>466</v>
      </c>
      <c r="B435" s="5" t="s">
        <v>724</v>
      </c>
      <c r="C435" s="5">
        <f t="shared" si="7"/>
        <v>24</v>
      </c>
      <c r="D435" s="6" t="s">
        <v>6816</v>
      </c>
      <c r="E435" s="6" t="s">
        <v>6857</v>
      </c>
      <c r="F435" s="6" t="s">
        <v>6897</v>
      </c>
      <c r="G435" s="6" t="s">
        <v>6935</v>
      </c>
      <c r="H435" s="6" t="s">
        <v>6972</v>
      </c>
      <c r="I435" s="6" t="s">
        <v>6355</v>
      </c>
      <c r="J435" s="6" t="s">
        <v>7016</v>
      </c>
      <c r="K435" s="6" t="s">
        <v>7055</v>
      </c>
      <c r="L435" s="6" t="s">
        <v>7094</v>
      </c>
      <c r="M435" s="6" t="s">
        <v>7133</v>
      </c>
      <c r="N435" s="6" t="s">
        <v>7173</v>
      </c>
      <c r="O435" s="6" t="s">
        <v>7211</v>
      </c>
      <c r="P435" s="6" t="s">
        <v>7251</v>
      </c>
      <c r="Q435" s="6" t="s">
        <v>7290</v>
      </c>
      <c r="R435" s="6" t="s">
        <v>7331</v>
      </c>
      <c r="S435" s="6" t="s">
        <v>7372</v>
      </c>
      <c r="T435" s="6" t="s">
        <v>7411</v>
      </c>
      <c r="U435" s="6" t="s">
        <v>7451</v>
      </c>
      <c r="V435" s="6" t="s">
        <v>7489</v>
      </c>
      <c r="W435" s="6" t="s">
        <v>7528</v>
      </c>
      <c r="X435" s="6" t="s">
        <v>7568</v>
      </c>
      <c r="Y435" s="6" t="s">
        <v>7607</v>
      </c>
      <c r="Z435" s="6" t="s">
        <v>7646</v>
      </c>
      <c r="AA435" s="6" t="s">
        <v>7684</v>
      </c>
    </row>
    <row r="436" spans="1:27">
      <c r="A436" s="5">
        <v>469</v>
      </c>
      <c r="B436" s="5" t="s">
        <v>5823</v>
      </c>
      <c r="C436" s="5">
        <f t="shared" ref="C436:C467" si="8">COUNTA(D436:AAA436)</f>
        <v>24</v>
      </c>
      <c r="D436" s="6" t="s">
        <v>6105</v>
      </c>
      <c r="E436" s="6" t="s">
        <v>6111</v>
      </c>
      <c r="F436" s="6" t="s">
        <v>6120</v>
      </c>
      <c r="G436" s="6" t="s">
        <v>6123</v>
      </c>
      <c r="H436" s="6" t="s">
        <v>6130</v>
      </c>
      <c r="I436" s="6" t="s">
        <v>5824</v>
      </c>
      <c r="J436" s="6" t="s">
        <v>6135</v>
      </c>
      <c r="K436" s="6" t="s">
        <v>6147</v>
      </c>
      <c r="L436" s="6" t="s">
        <v>6155</v>
      </c>
      <c r="M436" s="6" t="s">
        <v>6160</v>
      </c>
      <c r="N436" s="6" t="s">
        <v>6170</v>
      </c>
      <c r="O436" s="6" t="s">
        <v>6174</v>
      </c>
      <c r="P436" s="6" t="s">
        <v>6182</v>
      </c>
      <c r="Q436" s="6" t="s">
        <v>6187</v>
      </c>
      <c r="R436" s="6" t="s">
        <v>6193</v>
      </c>
      <c r="S436" s="6" t="s">
        <v>6197</v>
      </c>
      <c r="T436" s="6" t="s">
        <v>6205</v>
      </c>
      <c r="U436" s="6" t="s">
        <v>6209</v>
      </c>
      <c r="V436" s="6" t="s">
        <v>6217</v>
      </c>
      <c r="W436" s="6" t="s">
        <v>6221</v>
      </c>
      <c r="X436" s="6" t="s">
        <v>6227</v>
      </c>
      <c r="Y436" s="6" t="s">
        <v>6231</v>
      </c>
      <c r="Z436" s="6" t="s">
        <v>6240</v>
      </c>
      <c r="AA436" s="6" t="s">
        <v>6245</v>
      </c>
    </row>
    <row r="437" spans="1:27">
      <c r="A437" s="5">
        <v>470</v>
      </c>
      <c r="B437" s="5" t="s">
        <v>5825</v>
      </c>
      <c r="C437" s="5">
        <f t="shared" si="8"/>
        <v>24</v>
      </c>
      <c r="D437" s="6" t="s">
        <v>6106</v>
      </c>
      <c r="E437" s="6" t="s">
        <v>6112</v>
      </c>
      <c r="F437" s="6" t="s">
        <v>6121</v>
      </c>
      <c r="G437" s="6" t="s">
        <v>6124</v>
      </c>
      <c r="H437" s="6" t="s">
        <v>6131</v>
      </c>
      <c r="I437" s="6" t="s">
        <v>6100</v>
      </c>
      <c r="J437" s="6" t="s">
        <v>6136</v>
      </c>
      <c r="K437" s="6" t="s">
        <v>6148</v>
      </c>
      <c r="L437" s="6" t="s">
        <v>6156</v>
      </c>
      <c r="M437" s="6" t="s">
        <v>6161</v>
      </c>
      <c r="N437" s="6" t="s">
        <v>6171</v>
      </c>
      <c r="O437" s="6" t="s">
        <v>6175</v>
      </c>
      <c r="P437" s="6" t="s">
        <v>6183</v>
      </c>
      <c r="Q437" s="6" t="s">
        <v>6188</v>
      </c>
      <c r="R437" s="6" t="s">
        <v>6194</v>
      </c>
      <c r="S437" s="6" t="s">
        <v>6198</v>
      </c>
      <c r="T437" s="6" t="s">
        <v>6206</v>
      </c>
      <c r="U437" s="6" t="s">
        <v>6210</v>
      </c>
      <c r="V437" s="6" t="s">
        <v>6218</v>
      </c>
      <c r="W437" s="6" t="s">
        <v>6222</v>
      </c>
      <c r="X437" s="6" t="s">
        <v>6228</v>
      </c>
      <c r="Y437" s="6" t="s">
        <v>6232</v>
      </c>
      <c r="Z437" s="6" t="s">
        <v>6241</v>
      </c>
      <c r="AA437" s="6" t="s">
        <v>6246</v>
      </c>
    </row>
    <row r="438" spans="1:27">
      <c r="A438" s="5">
        <v>471</v>
      </c>
      <c r="B438" s="5" t="s">
        <v>5826</v>
      </c>
      <c r="C438" s="5">
        <f t="shared" si="8"/>
        <v>24</v>
      </c>
      <c r="D438" s="6" t="s">
        <v>6107</v>
      </c>
      <c r="E438" s="6" t="s">
        <v>6113</v>
      </c>
      <c r="F438" s="6" t="s">
        <v>6122</v>
      </c>
      <c r="G438" s="6" t="s">
        <v>6125</v>
      </c>
      <c r="H438" s="6" t="s">
        <v>6132</v>
      </c>
      <c r="I438" s="6" t="s">
        <v>6101</v>
      </c>
      <c r="J438" s="6" t="s">
        <v>6137</v>
      </c>
      <c r="K438" s="6" t="s">
        <v>6149</v>
      </c>
      <c r="L438" s="6" t="s">
        <v>6157</v>
      </c>
      <c r="M438" s="6" t="s">
        <v>6162</v>
      </c>
      <c r="N438" s="6" t="s">
        <v>6172</v>
      </c>
      <c r="O438" s="6" t="s">
        <v>6176</v>
      </c>
      <c r="P438" s="6" t="s">
        <v>6184</v>
      </c>
      <c r="Q438" s="6" t="s">
        <v>6189</v>
      </c>
      <c r="R438" s="6" t="s">
        <v>6195</v>
      </c>
      <c r="S438" s="6" t="s">
        <v>6199</v>
      </c>
      <c r="T438" s="6" t="s">
        <v>6207</v>
      </c>
      <c r="U438" s="6" t="s">
        <v>6211</v>
      </c>
      <c r="V438" s="6" t="s">
        <v>6219</v>
      </c>
      <c r="W438" s="6" t="s">
        <v>6223</v>
      </c>
      <c r="X438" s="6" t="s">
        <v>6229</v>
      </c>
      <c r="Y438" s="6" t="s">
        <v>6233</v>
      </c>
      <c r="Z438" s="6" t="s">
        <v>6242</v>
      </c>
      <c r="AA438" s="6" t="s">
        <v>6247</v>
      </c>
    </row>
    <row r="439" spans="1:27">
      <c r="A439" s="5">
        <v>472</v>
      </c>
      <c r="B439" s="5" t="s">
        <v>5827</v>
      </c>
      <c r="C439" s="5">
        <f t="shared" si="8"/>
        <v>24</v>
      </c>
      <c r="D439" s="6" t="s">
        <v>6108</v>
      </c>
      <c r="E439" s="6" t="s">
        <v>6114</v>
      </c>
      <c r="F439" s="6" t="s">
        <v>1236</v>
      </c>
      <c r="G439" s="6" t="s">
        <v>1236</v>
      </c>
      <c r="H439" s="6" t="s">
        <v>6133</v>
      </c>
      <c r="I439" s="6" t="s">
        <v>2748</v>
      </c>
      <c r="J439" s="6" t="s">
        <v>6138</v>
      </c>
      <c r="K439" s="6" t="s">
        <v>6150</v>
      </c>
      <c r="L439" s="6" t="s">
        <v>6158</v>
      </c>
      <c r="M439" s="6" t="s">
        <v>6163</v>
      </c>
      <c r="N439" s="6" t="s">
        <v>3675</v>
      </c>
      <c r="O439" s="6" t="s">
        <v>119</v>
      </c>
      <c r="P439" s="6" t="s">
        <v>6185</v>
      </c>
      <c r="Q439" s="6" t="s">
        <v>3028</v>
      </c>
      <c r="R439" s="6" t="s">
        <v>1008</v>
      </c>
      <c r="S439" s="6" t="s">
        <v>6200</v>
      </c>
      <c r="T439" s="6" t="s">
        <v>1645</v>
      </c>
      <c r="U439" s="6" t="s">
        <v>1236</v>
      </c>
      <c r="V439" s="6" t="s">
        <v>6220</v>
      </c>
      <c r="W439" s="6" t="s">
        <v>6138</v>
      </c>
      <c r="X439" s="6" t="s">
        <v>4546</v>
      </c>
      <c r="Y439" s="6" t="s">
        <v>6234</v>
      </c>
      <c r="Z439" s="6" t="s">
        <v>6243</v>
      </c>
      <c r="AA439" s="6" t="s">
        <v>6248</v>
      </c>
    </row>
    <row r="440" spans="1:27">
      <c r="A440" s="5">
        <v>473</v>
      </c>
      <c r="B440" s="5" t="s">
        <v>5828</v>
      </c>
      <c r="C440" s="5">
        <f t="shared" si="8"/>
        <v>24</v>
      </c>
      <c r="D440" s="6" t="s">
        <v>6109</v>
      </c>
      <c r="E440" s="6" t="s">
        <v>6115</v>
      </c>
      <c r="F440" s="6" t="s">
        <v>5829</v>
      </c>
      <c r="G440" s="6" t="s">
        <v>5829</v>
      </c>
      <c r="H440" s="6" t="s">
        <v>6134</v>
      </c>
      <c r="I440" s="6" t="s">
        <v>5829</v>
      </c>
      <c r="J440" s="6" t="s">
        <v>6139</v>
      </c>
      <c r="K440" s="6" t="s">
        <v>6151</v>
      </c>
      <c r="L440" s="6" t="s">
        <v>6159</v>
      </c>
      <c r="M440" s="6" t="s">
        <v>6164</v>
      </c>
      <c r="N440" s="6" t="s">
        <v>6173</v>
      </c>
      <c r="O440" s="6" t="s">
        <v>6177</v>
      </c>
      <c r="P440" s="6" t="s">
        <v>6186</v>
      </c>
      <c r="Q440" s="6" t="s">
        <v>6190</v>
      </c>
      <c r="R440" s="6" t="s">
        <v>6196</v>
      </c>
      <c r="S440" s="6" t="s">
        <v>6201</v>
      </c>
      <c r="T440" s="6" t="s">
        <v>6208</v>
      </c>
      <c r="U440" s="6" t="s">
        <v>6212</v>
      </c>
      <c r="V440" s="6" t="s">
        <v>6115</v>
      </c>
      <c r="W440" s="6" t="s">
        <v>6224</v>
      </c>
      <c r="X440" s="6" t="s">
        <v>6230</v>
      </c>
      <c r="Y440" s="6" t="s">
        <v>6139</v>
      </c>
      <c r="Z440" s="6" t="s">
        <v>6244</v>
      </c>
      <c r="AA440" s="6" t="s">
        <v>6115</v>
      </c>
    </row>
    <row r="441" spans="1:27">
      <c r="A441" s="5">
        <v>474</v>
      </c>
      <c r="B441" s="5" t="s">
        <v>5830</v>
      </c>
      <c r="C441" s="5">
        <f t="shared" si="8"/>
        <v>24</v>
      </c>
      <c r="D441" s="6" t="s">
        <v>4458</v>
      </c>
      <c r="E441" s="6" t="s">
        <v>4894</v>
      </c>
      <c r="F441" s="6" t="s">
        <v>5335</v>
      </c>
      <c r="G441" s="6" t="s">
        <v>1554</v>
      </c>
      <c r="H441" s="6" t="s">
        <v>4249</v>
      </c>
      <c r="I441" s="6" t="s">
        <v>2878</v>
      </c>
      <c r="J441" s="6" t="s">
        <v>5759</v>
      </c>
      <c r="K441" s="6" t="s">
        <v>3585</v>
      </c>
      <c r="L441" s="6" t="s">
        <v>2128</v>
      </c>
      <c r="M441" s="6" t="s">
        <v>4038</v>
      </c>
      <c r="N441" s="6" t="s">
        <v>3810</v>
      </c>
      <c r="O441" s="6" t="s">
        <v>3364</v>
      </c>
      <c r="P441" s="6" t="s">
        <v>919</v>
      </c>
      <c r="Q441" s="6" t="s">
        <v>3157</v>
      </c>
      <c r="R441" s="6" t="s">
        <v>1138</v>
      </c>
      <c r="S441" s="6" t="s">
        <v>5117</v>
      </c>
      <c r="T441" s="6" t="s">
        <v>1781</v>
      </c>
      <c r="U441" s="6" t="s">
        <v>1350</v>
      </c>
      <c r="V441" s="55" t="s">
        <v>6008</v>
      </c>
      <c r="W441" s="6" t="s">
        <v>2669</v>
      </c>
      <c r="X441" s="55" t="s">
        <v>5994</v>
      </c>
      <c r="Y441" s="6" t="s">
        <v>2442</v>
      </c>
      <c r="Z441" s="6" t="s">
        <v>410</v>
      </c>
      <c r="AA441" s="6" t="s">
        <v>5545</v>
      </c>
    </row>
    <row r="442" spans="1:27">
      <c r="A442" s="5">
        <v>475</v>
      </c>
      <c r="B442" s="5" t="s">
        <v>5831</v>
      </c>
      <c r="C442" s="5">
        <f t="shared" si="8"/>
        <v>24</v>
      </c>
      <c r="D442" s="6" t="s">
        <v>6817</v>
      </c>
      <c r="E442" s="6" t="s">
        <v>6858</v>
      </c>
      <c r="F442" s="6" t="s">
        <v>6898</v>
      </c>
      <c r="G442" s="6" t="s">
        <v>6936</v>
      </c>
      <c r="H442" s="6" t="s">
        <v>6973</v>
      </c>
      <c r="I442" s="6" t="s">
        <v>5832</v>
      </c>
      <c r="J442" s="6" t="s">
        <v>7017</v>
      </c>
      <c r="K442" s="6" t="s">
        <v>7056</v>
      </c>
      <c r="L442" s="6" t="s">
        <v>7095</v>
      </c>
      <c r="M442" s="6" t="s">
        <v>7134</v>
      </c>
      <c r="N442" s="6" t="s">
        <v>7174</v>
      </c>
      <c r="O442" s="6" t="s">
        <v>7212</v>
      </c>
      <c r="P442" s="6" t="s">
        <v>7252</v>
      </c>
      <c r="Q442" s="6" t="s">
        <v>7291</v>
      </c>
      <c r="R442" s="6" t="s">
        <v>7332</v>
      </c>
      <c r="S442" s="6" t="s">
        <v>7373</v>
      </c>
      <c r="T442" s="6" t="s">
        <v>7412</v>
      </c>
      <c r="U442" s="6" t="s">
        <v>7452</v>
      </c>
      <c r="V442" s="6" t="s">
        <v>7490</v>
      </c>
      <c r="W442" s="6" t="s">
        <v>7529</v>
      </c>
      <c r="X442" s="6" t="s">
        <v>7569</v>
      </c>
      <c r="Y442" s="6" t="s">
        <v>7608</v>
      </c>
      <c r="Z442" s="6" t="s">
        <v>7647</v>
      </c>
      <c r="AA442" s="6" t="s">
        <v>7685</v>
      </c>
    </row>
    <row r="443" spans="1:27">
      <c r="A443" s="5">
        <v>476</v>
      </c>
      <c r="B443" s="5" t="s">
        <v>5833</v>
      </c>
      <c r="C443" s="5">
        <f t="shared" si="8"/>
        <v>24</v>
      </c>
      <c r="D443" s="6" t="s">
        <v>6793</v>
      </c>
      <c r="E443" s="6" t="s">
        <v>6834</v>
      </c>
      <c r="F443" s="6" t="s">
        <v>6874</v>
      </c>
      <c r="G443" s="6" t="s">
        <v>6913</v>
      </c>
      <c r="H443" s="6" t="s">
        <v>6951</v>
      </c>
      <c r="I443" s="6" t="s">
        <v>2930</v>
      </c>
      <c r="J443" s="6" t="s">
        <v>6993</v>
      </c>
      <c r="K443" s="6" t="s">
        <v>7033</v>
      </c>
      <c r="L443" s="6" t="s">
        <v>7072</v>
      </c>
      <c r="M443" s="6" t="s">
        <v>7111</v>
      </c>
      <c r="N443" s="6" t="s">
        <v>7151</v>
      </c>
      <c r="O443" s="6" t="s">
        <v>7190</v>
      </c>
      <c r="P443" s="6" t="s">
        <v>7229</v>
      </c>
      <c r="Q443" s="6" t="s">
        <v>7268</v>
      </c>
      <c r="R443" s="6" t="s">
        <v>7308</v>
      </c>
      <c r="S443" s="6" t="s">
        <v>7349</v>
      </c>
      <c r="T443" s="6" t="s">
        <v>7390</v>
      </c>
      <c r="U443" s="6" t="s">
        <v>7429</v>
      </c>
      <c r="V443" s="54" t="s">
        <v>7468</v>
      </c>
      <c r="W443" s="6" t="s">
        <v>7506</v>
      </c>
      <c r="X443" s="54" t="s">
        <v>7546</v>
      </c>
      <c r="Y443" s="6" t="s">
        <v>7586</v>
      </c>
      <c r="Z443" s="6" t="s">
        <v>7625</v>
      </c>
      <c r="AA443" s="6" t="s">
        <v>7662</v>
      </c>
    </row>
    <row r="444" spans="1:27">
      <c r="A444" s="5">
        <v>477</v>
      </c>
      <c r="B444" s="5" t="s">
        <v>5834</v>
      </c>
      <c r="C444" s="5">
        <f t="shared" si="8"/>
        <v>24</v>
      </c>
      <c r="D444" s="6" t="s">
        <v>6792</v>
      </c>
      <c r="E444" s="6" t="s">
        <v>6833</v>
      </c>
      <c r="F444" s="6" t="s">
        <v>6873</v>
      </c>
      <c r="G444" s="6" t="s">
        <v>6912</v>
      </c>
      <c r="H444" s="6" t="s">
        <v>6950</v>
      </c>
      <c r="I444" s="6" t="s">
        <v>2929</v>
      </c>
      <c r="J444" s="6" t="s">
        <v>6992</v>
      </c>
      <c r="K444" s="6" t="s">
        <v>7032</v>
      </c>
      <c r="L444" s="6" t="s">
        <v>7071</v>
      </c>
      <c r="M444" s="6" t="s">
        <v>7110</v>
      </c>
      <c r="N444" s="6" t="s">
        <v>7150</v>
      </c>
      <c r="O444" s="6" t="s">
        <v>7189</v>
      </c>
      <c r="P444" s="6" t="s">
        <v>7228</v>
      </c>
      <c r="Q444" s="6" t="s">
        <v>7267</v>
      </c>
      <c r="R444" s="6" t="s">
        <v>7307</v>
      </c>
      <c r="S444" s="6" t="s">
        <v>7348</v>
      </c>
      <c r="T444" s="6" t="s">
        <v>7389</v>
      </c>
      <c r="U444" s="6" t="s">
        <v>7428</v>
      </c>
      <c r="V444" s="6" t="s">
        <v>7467</v>
      </c>
      <c r="W444" s="6" t="s">
        <v>7505</v>
      </c>
      <c r="X444" s="6" t="s">
        <v>7545</v>
      </c>
      <c r="Y444" s="6" t="s">
        <v>7585</v>
      </c>
      <c r="Z444" s="6" t="s">
        <v>7624</v>
      </c>
      <c r="AA444" s="6" t="s">
        <v>7661</v>
      </c>
    </row>
    <row r="445" spans="1:27">
      <c r="A445" s="5">
        <v>478</v>
      </c>
      <c r="B445" s="5" t="s">
        <v>5835</v>
      </c>
      <c r="C445" s="5">
        <f t="shared" si="8"/>
        <v>24</v>
      </c>
      <c r="D445" s="6" t="s">
        <v>6791</v>
      </c>
      <c r="E445" s="6" t="s">
        <v>6832</v>
      </c>
      <c r="F445" s="6" t="s">
        <v>6872</v>
      </c>
      <c r="G445" s="6" t="s">
        <v>6911</v>
      </c>
      <c r="H445" s="6" t="s">
        <v>6949</v>
      </c>
      <c r="I445" s="6" t="s">
        <v>2928</v>
      </c>
      <c r="J445" s="6" t="s">
        <v>6991</v>
      </c>
      <c r="K445" s="6" t="s">
        <v>7031</v>
      </c>
      <c r="L445" s="6" t="s">
        <v>7070</v>
      </c>
      <c r="M445" s="6" t="s">
        <v>7109</v>
      </c>
      <c r="N445" s="6" t="s">
        <v>7149</v>
      </c>
      <c r="O445" s="6" t="s">
        <v>7188</v>
      </c>
      <c r="P445" s="6" t="s">
        <v>7227</v>
      </c>
      <c r="Q445" s="6" t="s">
        <v>7266</v>
      </c>
      <c r="R445" s="6" t="s">
        <v>7306</v>
      </c>
      <c r="S445" s="6" t="s">
        <v>7347</v>
      </c>
      <c r="T445" s="6" t="s">
        <v>7388</v>
      </c>
      <c r="U445" s="6" t="s">
        <v>7427</v>
      </c>
      <c r="V445" s="6" t="s">
        <v>7466</v>
      </c>
      <c r="W445" s="6" t="s">
        <v>7504</v>
      </c>
      <c r="X445" s="6" t="s">
        <v>7544</v>
      </c>
      <c r="Y445" s="6" t="s">
        <v>7584</v>
      </c>
      <c r="Z445" s="6" t="s">
        <v>7623</v>
      </c>
      <c r="AA445" s="6" t="s">
        <v>7660</v>
      </c>
    </row>
    <row r="446" spans="1:27">
      <c r="A446" s="5">
        <v>479</v>
      </c>
      <c r="B446" s="5" t="s">
        <v>5836</v>
      </c>
      <c r="C446" s="5">
        <f t="shared" si="8"/>
        <v>24</v>
      </c>
      <c r="D446" s="54" t="s">
        <v>5837</v>
      </c>
      <c r="E446" s="6" t="s">
        <v>5837</v>
      </c>
      <c r="F446" s="6" t="s">
        <v>5837</v>
      </c>
      <c r="G446" s="6" t="s">
        <v>5837</v>
      </c>
      <c r="H446" s="6" t="s">
        <v>5837</v>
      </c>
      <c r="I446" s="6" t="s">
        <v>5837</v>
      </c>
      <c r="J446" s="6" t="s">
        <v>5837</v>
      </c>
      <c r="K446" s="6" t="s">
        <v>5837</v>
      </c>
      <c r="L446" s="6" t="s">
        <v>5837</v>
      </c>
      <c r="M446" s="6" t="s">
        <v>5837</v>
      </c>
      <c r="N446" s="6" t="s">
        <v>5837</v>
      </c>
      <c r="O446" s="6" t="s">
        <v>5837</v>
      </c>
      <c r="P446" s="6" t="s">
        <v>5837</v>
      </c>
      <c r="Q446" s="6" t="s">
        <v>5837</v>
      </c>
      <c r="R446" s="6" t="s">
        <v>5837</v>
      </c>
      <c r="S446" s="6" t="s">
        <v>5837</v>
      </c>
      <c r="T446" s="6" t="s">
        <v>5837</v>
      </c>
      <c r="U446" s="6" t="s">
        <v>5837</v>
      </c>
      <c r="V446" s="54" t="s">
        <v>5837</v>
      </c>
      <c r="W446" s="6" t="s">
        <v>5837</v>
      </c>
      <c r="X446" s="54" t="s">
        <v>5837</v>
      </c>
      <c r="Y446" s="6" t="s">
        <v>5837</v>
      </c>
      <c r="Z446" s="6" t="s">
        <v>5837</v>
      </c>
      <c r="AA446" s="6" t="s">
        <v>5837</v>
      </c>
    </row>
    <row r="447" spans="1:27">
      <c r="A447" s="5">
        <v>480</v>
      </c>
      <c r="B447" s="5" t="s">
        <v>5838</v>
      </c>
      <c r="C447" s="5">
        <f t="shared" si="8"/>
        <v>24</v>
      </c>
      <c r="D447" s="6" t="s">
        <v>544</v>
      </c>
      <c r="E447" s="6" t="s">
        <v>544</v>
      </c>
      <c r="F447" s="6" t="s">
        <v>544</v>
      </c>
      <c r="G447" s="6" t="s">
        <v>544</v>
      </c>
      <c r="H447" s="6" t="s">
        <v>544</v>
      </c>
      <c r="I447" s="6" t="s">
        <v>544</v>
      </c>
      <c r="J447" s="6" t="s">
        <v>544</v>
      </c>
      <c r="K447" s="6" t="s">
        <v>544</v>
      </c>
      <c r="L447" s="6" t="s">
        <v>544</v>
      </c>
      <c r="M447" s="6" t="s">
        <v>544</v>
      </c>
      <c r="N447" s="6" t="s">
        <v>544</v>
      </c>
      <c r="O447" s="6" t="s">
        <v>544</v>
      </c>
      <c r="P447" s="6" t="s">
        <v>544</v>
      </c>
      <c r="Q447" s="6" t="s">
        <v>544</v>
      </c>
      <c r="R447" s="6" t="s">
        <v>544</v>
      </c>
      <c r="S447" s="6" t="s">
        <v>544</v>
      </c>
      <c r="T447" s="6" t="s">
        <v>544</v>
      </c>
      <c r="U447" s="6" t="s">
        <v>544</v>
      </c>
      <c r="V447" s="6" t="s">
        <v>544</v>
      </c>
      <c r="W447" s="6" t="s">
        <v>544</v>
      </c>
      <c r="X447" s="6" t="s">
        <v>544</v>
      </c>
      <c r="Y447" s="6" t="s">
        <v>544</v>
      </c>
      <c r="Z447" s="6" t="s">
        <v>544</v>
      </c>
      <c r="AA447" s="6" t="s">
        <v>544</v>
      </c>
    </row>
    <row r="448" spans="1:27">
      <c r="A448" s="5">
        <v>481</v>
      </c>
      <c r="B448" s="5" t="s">
        <v>5839</v>
      </c>
      <c r="C448" s="5">
        <f t="shared" si="8"/>
        <v>24</v>
      </c>
      <c r="D448" s="6" t="s">
        <v>5840</v>
      </c>
      <c r="E448" s="6" t="s">
        <v>5840</v>
      </c>
      <c r="F448" s="6" t="s">
        <v>5840</v>
      </c>
      <c r="G448" s="6" t="s">
        <v>5840</v>
      </c>
      <c r="H448" s="6" t="s">
        <v>5840</v>
      </c>
      <c r="I448" s="6" t="s">
        <v>5840</v>
      </c>
      <c r="J448" s="6" t="s">
        <v>5840</v>
      </c>
      <c r="K448" s="6" t="s">
        <v>5840</v>
      </c>
      <c r="L448" s="6" t="s">
        <v>5840</v>
      </c>
      <c r="M448" s="6" t="s">
        <v>5840</v>
      </c>
      <c r="N448" s="6" t="s">
        <v>5840</v>
      </c>
      <c r="O448" s="6" t="s">
        <v>5840</v>
      </c>
      <c r="P448" s="6" t="s">
        <v>5840</v>
      </c>
      <c r="Q448" s="6" t="s">
        <v>5840</v>
      </c>
      <c r="R448" s="6" t="s">
        <v>5840</v>
      </c>
      <c r="S448" s="6" t="s">
        <v>5840</v>
      </c>
      <c r="T448" s="6" t="s">
        <v>5840</v>
      </c>
      <c r="U448" s="6" t="s">
        <v>5840</v>
      </c>
      <c r="V448" s="6" t="s">
        <v>5840</v>
      </c>
      <c r="W448" s="6" t="s">
        <v>5840</v>
      </c>
      <c r="X448" s="6" t="s">
        <v>5840</v>
      </c>
      <c r="Y448" s="6" t="s">
        <v>5840</v>
      </c>
      <c r="Z448" s="6" t="s">
        <v>5840</v>
      </c>
      <c r="AA448" s="6" t="s">
        <v>5840</v>
      </c>
    </row>
    <row r="449" spans="1:27">
      <c r="A449" s="5">
        <v>482</v>
      </c>
      <c r="B449" s="5" t="s">
        <v>5841</v>
      </c>
      <c r="C449" s="5">
        <f t="shared" si="8"/>
        <v>24</v>
      </c>
      <c r="D449" s="6" t="s">
        <v>5842</v>
      </c>
      <c r="E449" s="6" t="s">
        <v>5842</v>
      </c>
      <c r="F449" s="6" t="s">
        <v>5842</v>
      </c>
      <c r="G449" s="6" t="s">
        <v>5842</v>
      </c>
      <c r="H449" s="6" t="s">
        <v>5842</v>
      </c>
      <c r="I449" s="6" t="s">
        <v>5842</v>
      </c>
      <c r="J449" s="6" t="s">
        <v>5842</v>
      </c>
      <c r="K449" s="6" t="s">
        <v>5842</v>
      </c>
      <c r="L449" s="6" t="s">
        <v>5842</v>
      </c>
      <c r="M449" s="6" t="s">
        <v>5842</v>
      </c>
      <c r="N449" s="6" t="s">
        <v>5842</v>
      </c>
      <c r="O449" s="6" t="s">
        <v>5842</v>
      </c>
      <c r="P449" s="6" t="s">
        <v>5842</v>
      </c>
      <c r="Q449" s="6" t="s">
        <v>5842</v>
      </c>
      <c r="R449" s="6" t="s">
        <v>5842</v>
      </c>
      <c r="S449" s="6" t="s">
        <v>5842</v>
      </c>
      <c r="T449" s="6" t="s">
        <v>5842</v>
      </c>
      <c r="U449" s="6" t="s">
        <v>5842</v>
      </c>
      <c r="V449" s="6" t="s">
        <v>5842</v>
      </c>
      <c r="W449" s="6" t="s">
        <v>5842</v>
      </c>
      <c r="X449" s="54" t="s">
        <v>5842</v>
      </c>
      <c r="Y449" s="6" t="s">
        <v>5842</v>
      </c>
      <c r="Z449" s="6" t="s">
        <v>5842</v>
      </c>
      <c r="AA449" s="6" t="s">
        <v>5842</v>
      </c>
    </row>
    <row r="450" spans="1:27">
      <c r="A450" s="5">
        <v>483</v>
      </c>
      <c r="B450" s="5" t="s">
        <v>5843</v>
      </c>
      <c r="C450" s="5">
        <f t="shared" si="8"/>
        <v>24</v>
      </c>
      <c r="D450" s="6" t="s">
        <v>2748</v>
      </c>
      <c r="E450" s="6" t="s">
        <v>2748</v>
      </c>
      <c r="F450" s="6" t="s">
        <v>2748</v>
      </c>
      <c r="G450" s="6" t="s">
        <v>2748</v>
      </c>
      <c r="H450" s="6" t="s">
        <v>2748</v>
      </c>
      <c r="I450" s="6" t="s">
        <v>2748</v>
      </c>
      <c r="J450" s="6" t="s">
        <v>2748</v>
      </c>
      <c r="K450" s="6" t="s">
        <v>2748</v>
      </c>
      <c r="L450" s="6" t="s">
        <v>2748</v>
      </c>
      <c r="M450" s="6" t="s">
        <v>2748</v>
      </c>
      <c r="N450" s="6" t="s">
        <v>2748</v>
      </c>
      <c r="O450" s="6" t="s">
        <v>2748</v>
      </c>
      <c r="P450" s="6" t="s">
        <v>2748</v>
      </c>
      <c r="Q450" s="6" t="s">
        <v>2748</v>
      </c>
      <c r="R450" s="6" t="s">
        <v>2748</v>
      </c>
      <c r="S450" s="6" t="s">
        <v>2748</v>
      </c>
      <c r="T450" s="6" t="s">
        <v>2748</v>
      </c>
      <c r="U450" s="6" t="s">
        <v>2748</v>
      </c>
      <c r="V450" s="6" t="s">
        <v>2748</v>
      </c>
      <c r="W450" s="6" t="s">
        <v>2748</v>
      </c>
      <c r="X450" s="6" t="s">
        <v>2748</v>
      </c>
      <c r="Y450" s="6" t="s">
        <v>2748</v>
      </c>
      <c r="Z450" s="6" t="s">
        <v>2748</v>
      </c>
      <c r="AA450" s="6" t="s">
        <v>2748</v>
      </c>
    </row>
    <row r="451" spans="1:27">
      <c r="A451" s="5">
        <v>484</v>
      </c>
      <c r="B451" s="5" t="s">
        <v>5844</v>
      </c>
      <c r="C451" s="5">
        <f t="shared" si="8"/>
        <v>24</v>
      </c>
      <c r="D451" s="6" t="s">
        <v>2756</v>
      </c>
      <c r="E451" s="6" t="s">
        <v>2756</v>
      </c>
      <c r="F451" s="6" t="s">
        <v>2756</v>
      </c>
      <c r="G451" s="6" t="s">
        <v>2756</v>
      </c>
      <c r="H451" s="6" t="s">
        <v>2756</v>
      </c>
      <c r="I451" s="6" t="s">
        <v>2756</v>
      </c>
      <c r="J451" s="6" t="s">
        <v>2756</v>
      </c>
      <c r="K451" s="6" t="s">
        <v>2756</v>
      </c>
      <c r="L451" s="6" t="s">
        <v>2756</v>
      </c>
      <c r="M451" s="6" t="s">
        <v>2756</v>
      </c>
      <c r="N451" s="6" t="s">
        <v>2756</v>
      </c>
      <c r="O451" s="6" t="s">
        <v>2756</v>
      </c>
      <c r="P451" s="6" t="s">
        <v>2756</v>
      </c>
      <c r="Q451" s="6" t="s">
        <v>2756</v>
      </c>
      <c r="R451" s="6" t="s">
        <v>2756</v>
      </c>
      <c r="S451" s="6" t="s">
        <v>2756</v>
      </c>
      <c r="T451" s="6" t="s">
        <v>2756</v>
      </c>
      <c r="U451" s="6" t="s">
        <v>2756</v>
      </c>
      <c r="V451" s="6" t="s">
        <v>2756</v>
      </c>
      <c r="W451" s="6" t="s">
        <v>2756</v>
      </c>
      <c r="X451" s="6" t="s">
        <v>2756</v>
      </c>
      <c r="Y451" s="6" t="s">
        <v>2756</v>
      </c>
      <c r="Z451" s="6" t="s">
        <v>2756</v>
      </c>
      <c r="AA451" s="6" t="s">
        <v>2756</v>
      </c>
    </row>
    <row r="452" spans="1:27">
      <c r="A452" s="5">
        <v>485</v>
      </c>
      <c r="B452" s="5" t="s">
        <v>5845</v>
      </c>
      <c r="C452" s="5">
        <f t="shared" si="8"/>
        <v>24</v>
      </c>
      <c r="D452" s="6" t="s">
        <v>2971</v>
      </c>
      <c r="E452" s="6" t="s">
        <v>2971</v>
      </c>
      <c r="F452" s="6" t="s">
        <v>2971</v>
      </c>
      <c r="G452" s="6" t="s">
        <v>2971</v>
      </c>
      <c r="H452" s="6" t="s">
        <v>2971</v>
      </c>
      <c r="I452" s="6" t="s">
        <v>2971</v>
      </c>
      <c r="J452" s="6" t="s">
        <v>2971</v>
      </c>
      <c r="K452" s="6" t="s">
        <v>2971</v>
      </c>
      <c r="L452" s="6" t="s">
        <v>2971</v>
      </c>
      <c r="M452" s="6" t="s">
        <v>2971</v>
      </c>
      <c r="N452" s="6" t="s">
        <v>2971</v>
      </c>
      <c r="O452" s="6" t="s">
        <v>2971</v>
      </c>
      <c r="P452" s="6" t="s">
        <v>2971</v>
      </c>
      <c r="Q452" s="6" t="s">
        <v>2971</v>
      </c>
      <c r="R452" s="6" t="s">
        <v>2971</v>
      </c>
      <c r="S452" s="6" t="s">
        <v>2971</v>
      </c>
      <c r="T452" s="6" t="s">
        <v>2971</v>
      </c>
      <c r="U452" s="6" t="s">
        <v>2971</v>
      </c>
      <c r="V452" s="6" t="s">
        <v>2971</v>
      </c>
      <c r="W452" s="6" t="s">
        <v>2971</v>
      </c>
      <c r="X452" s="6" t="s">
        <v>2971</v>
      </c>
      <c r="Y452" s="6" t="s">
        <v>2971</v>
      </c>
      <c r="Z452" s="6" t="s">
        <v>2971</v>
      </c>
      <c r="AA452" s="6" t="s">
        <v>2971</v>
      </c>
    </row>
    <row r="453" spans="1:27">
      <c r="A453" s="5">
        <v>486</v>
      </c>
      <c r="B453" s="5" t="s">
        <v>5846</v>
      </c>
      <c r="C453" s="5">
        <f t="shared" si="8"/>
        <v>24</v>
      </c>
      <c r="D453" s="6" t="s">
        <v>5847</v>
      </c>
      <c r="E453" s="6" t="s">
        <v>5847</v>
      </c>
      <c r="F453" s="6" t="s">
        <v>5847</v>
      </c>
      <c r="G453" s="6" t="s">
        <v>5847</v>
      </c>
      <c r="H453" s="6" t="s">
        <v>5847</v>
      </c>
      <c r="I453" s="6" t="s">
        <v>5847</v>
      </c>
      <c r="J453" s="6" t="s">
        <v>5847</v>
      </c>
      <c r="K453" s="6" t="s">
        <v>5847</v>
      </c>
      <c r="L453" s="6" t="s">
        <v>5847</v>
      </c>
      <c r="M453" s="6" t="s">
        <v>5847</v>
      </c>
      <c r="N453" s="6" t="s">
        <v>5847</v>
      </c>
      <c r="O453" s="6" t="s">
        <v>5847</v>
      </c>
      <c r="P453" s="6" t="s">
        <v>5847</v>
      </c>
      <c r="Q453" s="6" t="s">
        <v>5847</v>
      </c>
      <c r="R453" s="6" t="s">
        <v>5847</v>
      </c>
      <c r="S453" s="6" t="s">
        <v>5847</v>
      </c>
      <c r="T453" s="6" t="s">
        <v>5847</v>
      </c>
      <c r="U453" s="6" t="s">
        <v>5847</v>
      </c>
      <c r="V453" s="6" t="s">
        <v>5847</v>
      </c>
      <c r="W453" s="6" t="s">
        <v>5847</v>
      </c>
      <c r="X453" s="6" t="s">
        <v>5847</v>
      </c>
      <c r="Y453" s="6" t="s">
        <v>5847</v>
      </c>
      <c r="Z453" s="6" t="s">
        <v>5847</v>
      </c>
      <c r="AA453" s="6" t="s">
        <v>5847</v>
      </c>
    </row>
    <row r="454" spans="1:27">
      <c r="A454" s="5">
        <v>487</v>
      </c>
      <c r="B454" s="5" t="s">
        <v>5848</v>
      </c>
      <c r="C454" s="5">
        <f t="shared" si="8"/>
        <v>24</v>
      </c>
      <c r="D454" s="6" t="s">
        <v>5849</v>
      </c>
      <c r="E454" s="6" t="s">
        <v>5849</v>
      </c>
      <c r="F454" s="6" t="s">
        <v>5849</v>
      </c>
      <c r="G454" s="6" t="s">
        <v>5849</v>
      </c>
      <c r="H454" s="6" t="s">
        <v>5849</v>
      </c>
      <c r="I454" s="6" t="s">
        <v>5849</v>
      </c>
      <c r="J454" s="6" t="s">
        <v>5849</v>
      </c>
      <c r="K454" s="6" t="s">
        <v>5849</v>
      </c>
      <c r="L454" s="6" t="s">
        <v>5849</v>
      </c>
      <c r="M454" s="6" t="s">
        <v>5849</v>
      </c>
      <c r="N454" s="6" t="s">
        <v>5849</v>
      </c>
      <c r="O454" s="6" t="s">
        <v>5849</v>
      </c>
      <c r="P454" s="6" t="s">
        <v>5849</v>
      </c>
      <c r="Q454" s="6" t="s">
        <v>5849</v>
      </c>
      <c r="R454" s="6" t="s">
        <v>5849</v>
      </c>
      <c r="S454" s="6" t="s">
        <v>5849</v>
      </c>
      <c r="T454" s="6" t="s">
        <v>5849</v>
      </c>
      <c r="U454" s="6" t="s">
        <v>5849</v>
      </c>
      <c r="V454" s="6" t="s">
        <v>5849</v>
      </c>
      <c r="W454" s="6" t="s">
        <v>5849</v>
      </c>
      <c r="X454" s="6" t="s">
        <v>5849</v>
      </c>
      <c r="Y454" s="6" t="s">
        <v>5849</v>
      </c>
      <c r="Z454" s="6" t="s">
        <v>5849</v>
      </c>
      <c r="AA454" s="6" t="s">
        <v>5849</v>
      </c>
    </row>
    <row r="455" spans="1:27">
      <c r="A455" s="5">
        <v>488</v>
      </c>
      <c r="B455" s="5" t="s">
        <v>5850</v>
      </c>
      <c r="C455" s="5">
        <f t="shared" si="8"/>
        <v>24</v>
      </c>
      <c r="D455" s="6" t="s">
        <v>5851</v>
      </c>
      <c r="E455" s="6" t="s">
        <v>5851</v>
      </c>
      <c r="F455" s="6" t="s">
        <v>5851</v>
      </c>
      <c r="G455" s="6" t="s">
        <v>5851</v>
      </c>
      <c r="H455" s="6" t="s">
        <v>5851</v>
      </c>
      <c r="I455" s="6" t="s">
        <v>5851</v>
      </c>
      <c r="J455" s="6" t="s">
        <v>5851</v>
      </c>
      <c r="K455" s="6" t="s">
        <v>5851</v>
      </c>
      <c r="L455" s="6" t="s">
        <v>5851</v>
      </c>
      <c r="M455" s="6" t="s">
        <v>5851</v>
      </c>
      <c r="N455" s="6" t="s">
        <v>5851</v>
      </c>
      <c r="O455" s="6" t="s">
        <v>5851</v>
      </c>
      <c r="P455" s="6" t="s">
        <v>5851</v>
      </c>
      <c r="Q455" s="6" t="s">
        <v>5851</v>
      </c>
      <c r="R455" s="6" t="s">
        <v>5851</v>
      </c>
      <c r="S455" s="6" t="s">
        <v>5851</v>
      </c>
      <c r="T455" s="6" t="s">
        <v>5851</v>
      </c>
      <c r="U455" s="6" t="s">
        <v>5851</v>
      </c>
      <c r="V455" s="6" t="s">
        <v>5851</v>
      </c>
      <c r="W455" s="6" t="s">
        <v>5851</v>
      </c>
      <c r="X455" s="6" t="s">
        <v>5851</v>
      </c>
      <c r="Y455" s="6" t="s">
        <v>5851</v>
      </c>
      <c r="Z455" s="6" t="s">
        <v>5851</v>
      </c>
      <c r="AA455" s="6" t="s">
        <v>5851</v>
      </c>
    </row>
    <row r="456" spans="1:27">
      <c r="A456" s="5">
        <v>489</v>
      </c>
      <c r="B456" s="53" t="s">
        <v>5852</v>
      </c>
      <c r="C456" s="5">
        <f t="shared" si="8"/>
        <v>24</v>
      </c>
      <c r="D456" s="54" t="s">
        <v>2922</v>
      </c>
      <c r="E456" s="54" t="s">
        <v>2922</v>
      </c>
      <c r="F456" s="54" t="s">
        <v>2922</v>
      </c>
      <c r="G456" s="54" t="s">
        <v>2922</v>
      </c>
      <c r="H456" s="54" t="s">
        <v>2922</v>
      </c>
      <c r="I456" s="54" t="s">
        <v>2922</v>
      </c>
      <c r="J456" s="54" t="s">
        <v>2922</v>
      </c>
      <c r="K456" s="54" t="s">
        <v>2922</v>
      </c>
      <c r="L456" s="54" t="s">
        <v>2922</v>
      </c>
      <c r="M456" s="54" t="s">
        <v>2922</v>
      </c>
      <c r="N456" s="54" t="s">
        <v>2922</v>
      </c>
      <c r="O456" s="54" t="s">
        <v>2922</v>
      </c>
      <c r="P456" s="54" t="s">
        <v>2922</v>
      </c>
      <c r="Q456" s="54" t="s">
        <v>2922</v>
      </c>
      <c r="R456" s="54" t="s">
        <v>2922</v>
      </c>
      <c r="S456" s="54" t="s">
        <v>2922</v>
      </c>
      <c r="T456" s="54" t="s">
        <v>2922</v>
      </c>
      <c r="U456" s="54" t="s">
        <v>2922</v>
      </c>
      <c r="V456" s="54" t="s">
        <v>2922</v>
      </c>
      <c r="W456" s="54" t="s">
        <v>2922</v>
      </c>
      <c r="X456" s="54" t="s">
        <v>2922</v>
      </c>
      <c r="Y456" s="54" t="s">
        <v>2922</v>
      </c>
      <c r="Z456" s="54" t="s">
        <v>2922</v>
      </c>
      <c r="AA456" s="54" t="s">
        <v>2922</v>
      </c>
    </row>
    <row r="457" spans="1:27">
      <c r="A457" s="5">
        <v>490</v>
      </c>
      <c r="B457" s="5" t="s">
        <v>5853</v>
      </c>
      <c r="C457" s="5">
        <f t="shared" si="8"/>
        <v>24</v>
      </c>
      <c r="D457" s="6" t="s">
        <v>5854</v>
      </c>
      <c r="E457" s="6" t="s">
        <v>5854</v>
      </c>
      <c r="F457" s="6" t="s">
        <v>5854</v>
      </c>
      <c r="G457" s="6" t="s">
        <v>5854</v>
      </c>
      <c r="H457" s="6" t="s">
        <v>5854</v>
      </c>
      <c r="I457" s="6" t="s">
        <v>5854</v>
      </c>
      <c r="J457" s="6" t="s">
        <v>5854</v>
      </c>
      <c r="K457" s="6" t="s">
        <v>5854</v>
      </c>
      <c r="L457" s="6" t="s">
        <v>5854</v>
      </c>
      <c r="M457" s="6" t="s">
        <v>5854</v>
      </c>
      <c r="N457" s="6" t="s">
        <v>5854</v>
      </c>
      <c r="O457" s="6" t="s">
        <v>5854</v>
      </c>
      <c r="P457" s="6" t="s">
        <v>5854</v>
      </c>
      <c r="Q457" s="6" t="s">
        <v>5854</v>
      </c>
      <c r="R457" s="6" t="s">
        <v>5854</v>
      </c>
      <c r="S457" s="6" t="s">
        <v>5854</v>
      </c>
      <c r="T457" s="6" t="s">
        <v>5854</v>
      </c>
      <c r="U457" s="6" t="s">
        <v>5854</v>
      </c>
      <c r="V457" s="54" t="s">
        <v>5854</v>
      </c>
      <c r="W457" s="6" t="s">
        <v>5854</v>
      </c>
      <c r="X457" s="54" t="s">
        <v>5854</v>
      </c>
      <c r="Y457" s="6" t="s">
        <v>5854</v>
      </c>
      <c r="Z457" s="6" t="s">
        <v>5854</v>
      </c>
      <c r="AA457" s="6" t="s">
        <v>5854</v>
      </c>
    </row>
    <row r="458" spans="1:27">
      <c r="A458" s="5">
        <v>491</v>
      </c>
      <c r="B458" s="5" t="s">
        <v>5855</v>
      </c>
      <c r="C458" s="5">
        <f t="shared" si="8"/>
        <v>24</v>
      </c>
      <c r="D458" s="6" t="s">
        <v>5856</v>
      </c>
      <c r="E458" s="6" t="s">
        <v>5856</v>
      </c>
      <c r="F458" s="6" t="s">
        <v>5856</v>
      </c>
      <c r="G458" s="6" t="s">
        <v>5856</v>
      </c>
      <c r="H458" s="6" t="s">
        <v>5856</v>
      </c>
      <c r="I458" s="6" t="s">
        <v>5856</v>
      </c>
      <c r="J458" s="6" t="s">
        <v>5856</v>
      </c>
      <c r="K458" s="6" t="s">
        <v>5856</v>
      </c>
      <c r="L458" s="6" t="s">
        <v>5856</v>
      </c>
      <c r="M458" s="6" t="s">
        <v>5856</v>
      </c>
      <c r="N458" s="6" t="s">
        <v>5856</v>
      </c>
      <c r="O458" s="6" t="s">
        <v>5856</v>
      </c>
      <c r="P458" s="6" t="s">
        <v>5856</v>
      </c>
      <c r="Q458" s="6" t="s">
        <v>5856</v>
      </c>
      <c r="R458" s="6" t="s">
        <v>5856</v>
      </c>
      <c r="S458" s="6" t="s">
        <v>5856</v>
      </c>
      <c r="T458" s="6" t="s">
        <v>5856</v>
      </c>
      <c r="U458" s="6" t="s">
        <v>5856</v>
      </c>
      <c r="V458" s="6" t="s">
        <v>5856</v>
      </c>
      <c r="W458" s="6" t="s">
        <v>5856</v>
      </c>
      <c r="X458" s="6" t="s">
        <v>5856</v>
      </c>
      <c r="Y458" s="6" t="s">
        <v>5856</v>
      </c>
      <c r="Z458" s="6" t="s">
        <v>5856</v>
      </c>
      <c r="AA458" s="6" t="s">
        <v>5856</v>
      </c>
    </row>
    <row r="459" spans="1:27">
      <c r="A459" s="5">
        <v>492</v>
      </c>
      <c r="B459" s="5" t="s">
        <v>5857</v>
      </c>
      <c r="C459" s="5">
        <f t="shared" si="8"/>
        <v>24</v>
      </c>
      <c r="D459" s="6" t="s">
        <v>5858</v>
      </c>
      <c r="E459" s="6" t="s">
        <v>5858</v>
      </c>
      <c r="F459" s="6" t="s">
        <v>5858</v>
      </c>
      <c r="G459" s="6" t="s">
        <v>5858</v>
      </c>
      <c r="H459" s="6" t="s">
        <v>5858</v>
      </c>
      <c r="I459" s="6" t="s">
        <v>5858</v>
      </c>
      <c r="J459" s="6" t="s">
        <v>5858</v>
      </c>
      <c r="K459" s="6" t="s">
        <v>5858</v>
      </c>
      <c r="L459" s="6" t="s">
        <v>5858</v>
      </c>
      <c r="M459" s="6" t="s">
        <v>5858</v>
      </c>
      <c r="N459" s="6" t="s">
        <v>5858</v>
      </c>
      <c r="O459" s="6" t="s">
        <v>5858</v>
      </c>
      <c r="P459" s="6" t="s">
        <v>5858</v>
      </c>
      <c r="Q459" s="6" t="s">
        <v>5858</v>
      </c>
      <c r="R459" s="6" t="s">
        <v>5858</v>
      </c>
      <c r="S459" s="6" t="s">
        <v>5858</v>
      </c>
      <c r="T459" s="6" t="s">
        <v>5858</v>
      </c>
      <c r="U459" s="6" t="s">
        <v>5858</v>
      </c>
      <c r="V459" s="54" t="s">
        <v>5858</v>
      </c>
      <c r="W459" s="6" t="s">
        <v>5858</v>
      </c>
      <c r="X459" s="54" t="s">
        <v>5858</v>
      </c>
      <c r="Y459" s="6" t="s">
        <v>5858</v>
      </c>
      <c r="Z459" s="6" t="s">
        <v>5858</v>
      </c>
      <c r="AA459" s="6" t="s">
        <v>5858</v>
      </c>
    </row>
    <row r="460" spans="1:27">
      <c r="A460" s="5">
        <v>493</v>
      </c>
      <c r="B460" s="5" t="s">
        <v>5859</v>
      </c>
      <c r="C460" s="5">
        <f t="shared" si="8"/>
        <v>24</v>
      </c>
      <c r="D460" s="6" t="s">
        <v>5860</v>
      </c>
      <c r="E460" s="6" t="s">
        <v>5860</v>
      </c>
      <c r="F460" s="6" t="s">
        <v>5860</v>
      </c>
      <c r="G460" s="6" t="s">
        <v>5860</v>
      </c>
      <c r="H460" s="6" t="s">
        <v>5860</v>
      </c>
      <c r="I460" s="6" t="s">
        <v>5860</v>
      </c>
      <c r="J460" s="6" t="s">
        <v>5860</v>
      </c>
      <c r="K460" s="6" t="s">
        <v>5860</v>
      </c>
      <c r="L460" s="6" t="s">
        <v>5860</v>
      </c>
      <c r="M460" s="6" t="s">
        <v>5860</v>
      </c>
      <c r="N460" s="6" t="s">
        <v>5860</v>
      </c>
      <c r="O460" s="6" t="s">
        <v>5860</v>
      </c>
      <c r="P460" s="6" t="s">
        <v>5860</v>
      </c>
      <c r="Q460" s="6" t="s">
        <v>5860</v>
      </c>
      <c r="R460" s="6" t="s">
        <v>5860</v>
      </c>
      <c r="S460" s="6" t="s">
        <v>5860</v>
      </c>
      <c r="T460" s="6" t="s">
        <v>5860</v>
      </c>
      <c r="U460" s="6" t="s">
        <v>5860</v>
      </c>
      <c r="V460" s="6" t="s">
        <v>5860</v>
      </c>
      <c r="W460" s="6" t="s">
        <v>5860</v>
      </c>
      <c r="X460" s="54" t="s">
        <v>5860</v>
      </c>
      <c r="Y460" s="6" t="s">
        <v>5860</v>
      </c>
      <c r="Z460" s="6" t="s">
        <v>5860</v>
      </c>
      <c r="AA460" s="6" t="s">
        <v>5860</v>
      </c>
    </row>
    <row r="461" spans="1:27">
      <c r="A461" s="5">
        <v>494</v>
      </c>
      <c r="B461" s="53" t="s">
        <v>5861</v>
      </c>
      <c r="C461" s="5">
        <f t="shared" si="8"/>
        <v>24</v>
      </c>
      <c r="D461" s="6" t="s">
        <v>5862</v>
      </c>
      <c r="E461" s="54" t="s">
        <v>5862</v>
      </c>
      <c r="F461" s="54" t="s">
        <v>5862</v>
      </c>
      <c r="G461" s="54" t="s">
        <v>5862</v>
      </c>
      <c r="H461" s="54" t="s">
        <v>5862</v>
      </c>
      <c r="I461" s="54" t="s">
        <v>5862</v>
      </c>
      <c r="J461" s="54" t="s">
        <v>5862</v>
      </c>
      <c r="K461" s="54" t="s">
        <v>5862</v>
      </c>
      <c r="L461" s="54" t="s">
        <v>5862</v>
      </c>
      <c r="M461" s="54" t="s">
        <v>5862</v>
      </c>
      <c r="N461" s="54" t="s">
        <v>5862</v>
      </c>
      <c r="O461" s="54" t="s">
        <v>5862</v>
      </c>
      <c r="P461" s="54" t="s">
        <v>5862</v>
      </c>
      <c r="Q461" s="54" t="s">
        <v>5862</v>
      </c>
      <c r="R461" s="54" t="s">
        <v>5862</v>
      </c>
      <c r="S461" s="54" t="s">
        <v>5862</v>
      </c>
      <c r="T461" s="54" t="s">
        <v>5862</v>
      </c>
      <c r="U461" s="54" t="s">
        <v>5862</v>
      </c>
      <c r="V461" s="54" t="s">
        <v>5862</v>
      </c>
      <c r="W461" s="54" t="s">
        <v>5862</v>
      </c>
      <c r="X461" s="54" t="s">
        <v>5862</v>
      </c>
      <c r="Y461" s="54" t="s">
        <v>5862</v>
      </c>
      <c r="Z461" s="54" t="s">
        <v>5862</v>
      </c>
      <c r="AA461" s="54" t="s">
        <v>5862</v>
      </c>
    </row>
    <row r="462" spans="1:27">
      <c r="A462" s="53">
        <v>495</v>
      </c>
      <c r="B462" s="53" t="s">
        <v>5863</v>
      </c>
      <c r="C462" s="5">
        <f t="shared" si="8"/>
        <v>24</v>
      </c>
      <c r="D462" s="54" t="s">
        <v>5864</v>
      </c>
      <c r="E462" s="54" t="s">
        <v>5864</v>
      </c>
      <c r="F462" s="54" t="s">
        <v>5864</v>
      </c>
      <c r="G462" s="54" t="s">
        <v>5864</v>
      </c>
      <c r="H462" s="54" t="s">
        <v>5864</v>
      </c>
      <c r="I462" s="54" t="s">
        <v>5864</v>
      </c>
      <c r="J462" s="54" t="s">
        <v>5864</v>
      </c>
      <c r="K462" s="54" t="s">
        <v>5864</v>
      </c>
      <c r="L462" s="54" t="s">
        <v>5864</v>
      </c>
      <c r="M462" s="54" t="s">
        <v>5864</v>
      </c>
      <c r="N462" s="54" t="s">
        <v>5864</v>
      </c>
      <c r="O462" s="54" t="s">
        <v>5864</v>
      </c>
      <c r="P462" s="54" t="s">
        <v>5864</v>
      </c>
      <c r="Q462" s="54" t="s">
        <v>5864</v>
      </c>
      <c r="R462" s="54" t="s">
        <v>5864</v>
      </c>
      <c r="S462" s="54" t="s">
        <v>5864</v>
      </c>
      <c r="T462" s="54" t="s">
        <v>5864</v>
      </c>
      <c r="U462" s="54" t="s">
        <v>5864</v>
      </c>
      <c r="V462" s="54" t="s">
        <v>5864</v>
      </c>
      <c r="W462" s="54" t="s">
        <v>5864</v>
      </c>
      <c r="X462" s="54" t="s">
        <v>5864</v>
      </c>
      <c r="Y462" s="54" t="s">
        <v>5864</v>
      </c>
      <c r="Z462" s="54" t="s">
        <v>5864</v>
      </c>
      <c r="AA462" s="54" t="s">
        <v>5864</v>
      </c>
    </row>
    <row r="463" spans="1:27">
      <c r="A463" s="5">
        <v>496</v>
      </c>
      <c r="B463" s="53" t="s">
        <v>5865</v>
      </c>
      <c r="C463" s="5">
        <f t="shared" si="8"/>
        <v>24</v>
      </c>
      <c r="D463" s="6" t="s">
        <v>5866</v>
      </c>
      <c r="E463" s="54" t="s">
        <v>5866</v>
      </c>
      <c r="F463" s="54" t="s">
        <v>5866</v>
      </c>
      <c r="G463" s="54" t="s">
        <v>5866</v>
      </c>
      <c r="H463" s="54" t="s">
        <v>5866</v>
      </c>
      <c r="I463" s="54" t="s">
        <v>5866</v>
      </c>
      <c r="J463" s="54" t="s">
        <v>5866</v>
      </c>
      <c r="K463" s="54" t="s">
        <v>5866</v>
      </c>
      <c r="L463" s="54" t="s">
        <v>5866</v>
      </c>
      <c r="M463" s="54" t="s">
        <v>5866</v>
      </c>
      <c r="N463" s="54" t="s">
        <v>5866</v>
      </c>
      <c r="O463" s="54" t="s">
        <v>5866</v>
      </c>
      <c r="P463" s="54" t="s">
        <v>5866</v>
      </c>
      <c r="Q463" s="54" t="s">
        <v>5866</v>
      </c>
      <c r="R463" s="54" t="s">
        <v>5866</v>
      </c>
      <c r="S463" s="54" t="s">
        <v>5866</v>
      </c>
      <c r="T463" s="54" t="s">
        <v>5866</v>
      </c>
      <c r="U463" s="54" t="s">
        <v>5866</v>
      </c>
      <c r="V463" s="54" t="s">
        <v>5866</v>
      </c>
      <c r="W463" s="54" t="s">
        <v>5866</v>
      </c>
      <c r="X463" s="54" t="s">
        <v>5866</v>
      </c>
      <c r="Y463" s="54" t="s">
        <v>5866</v>
      </c>
      <c r="Z463" s="54" t="s">
        <v>5866</v>
      </c>
      <c r="AA463" s="54" t="s">
        <v>5866</v>
      </c>
    </row>
    <row r="464" spans="1:27">
      <c r="A464" s="5">
        <v>497</v>
      </c>
      <c r="B464" s="5" t="s">
        <v>5867</v>
      </c>
      <c r="C464" s="5">
        <f t="shared" si="8"/>
        <v>24</v>
      </c>
      <c r="D464" s="6" t="s">
        <v>5868</v>
      </c>
      <c r="E464" s="6" t="s">
        <v>5868</v>
      </c>
      <c r="F464" s="6" t="s">
        <v>5868</v>
      </c>
      <c r="G464" s="6" t="s">
        <v>5868</v>
      </c>
      <c r="H464" s="6" t="s">
        <v>5868</v>
      </c>
      <c r="I464" s="6" t="s">
        <v>5868</v>
      </c>
      <c r="J464" s="6" t="s">
        <v>5868</v>
      </c>
      <c r="K464" s="6" t="s">
        <v>5868</v>
      </c>
      <c r="L464" s="6" t="s">
        <v>5868</v>
      </c>
      <c r="M464" s="6" t="s">
        <v>5868</v>
      </c>
      <c r="N464" s="6" t="s">
        <v>5868</v>
      </c>
      <c r="O464" s="6" t="s">
        <v>5868</v>
      </c>
      <c r="P464" s="6" t="s">
        <v>5868</v>
      </c>
      <c r="Q464" s="6" t="s">
        <v>5868</v>
      </c>
      <c r="R464" s="6" t="s">
        <v>5868</v>
      </c>
      <c r="S464" s="6" t="s">
        <v>5868</v>
      </c>
      <c r="T464" s="6" t="s">
        <v>5868</v>
      </c>
      <c r="U464" s="6" t="s">
        <v>5868</v>
      </c>
      <c r="V464" s="6" t="s">
        <v>5868</v>
      </c>
      <c r="W464" s="6" t="s">
        <v>5868</v>
      </c>
      <c r="X464" s="6" t="s">
        <v>5868</v>
      </c>
      <c r="Y464" s="6" t="s">
        <v>5868</v>
      </c>
      <c r="Z464" s="6" t="s">
        <v>5868</v>
      </c>
      <c r="AA464" s="6" t="s">
        <v>5868</v>
      </c>
    </row>
    <row r="465" spans="1:27">
      <c r="A465" s="5">
        <v>498</v>
      </c>
      <c r="B465" s="5" t="s">
        <v>5869</v>
      </c>
      <c r="C465" s="5">
        <f t="shared" si="8"/>
        <v>24</v>
      </c>
      <c r="D465" s="6" t="s">
        <v>5870</v>
      </c>
      <c r="E465" s="6" t="s">
        <v>5870</v>
      </c>
      <c r="F465" s="6" t="s">
        <v>5870</v>
      </c>
      <c r="G465" s="6" t="s">
        <v>5870</v>
      </c>
      <c r="H465" s="6" t="s">
        <v>5870</v>
      </c>
      <c r="I465" s="6" t="s">
        <v>5870</v>
      </c>
      <c r="J465" s="6" t="s">
        <v>5870</v>
      </c>
      <c r="K465" s="6" t="s">
        <v>5870</v>
      </c>
      <c r="L465" s="6" t="s">
        <v>5870</v>
      </c>
      <c r="M465" s="6" t="s">
        <v>5870</v>
      </c>
      <c r="N465" s="6" t="s">
        <v>5870</v>
      </c>
      <c r="O465" s="6" t="s">
        <v>5870</v>
      </c>
      <c r="P465" s="6" t="s">
        <v>5870</v>
      </c>
      <c r="Q465" s="6" t="s">
        <v>5870</v>
      </c>
      <c r="R465" s="6" t="s">
        <v>5870</v>
      </c>
      <c r="S465" s="6" t="s">
        <v>5870</v>
      </c>
      <c r="T465" s="6" t="s">
        <v>5870</v>
      </c>
      <c r="U465" s="6" t="s">
        <v>5870</v>
      </c>
      <c r="V465" s="6" t="s">
        <v>5870</v>
      </c>
      <c r="W465" s="6" t="s">
        <v>5870</v>
      </c>
      <c r="X465" s="6" t="s">
        <v>5870</v>
      </c>
      <c r="Y465" s="6" t="s">
        <v>5870</v>
      </c>
      <c r="Z465" s="6" t="s">
        <v>5870</v>
      </c>
      <c r="AA465" s="6" t="s">
        <v>5870</v>
      </c>
    </row>
    <row r="466" spans="1:27">
      <c r="A466" s="5">
        <v>499</v>
      </c>
      <c r="B466" s="5" t="s">
        <v>5871</v>
      </c>
      <c r="C466" s="5">
        <f t="shared" si="8"/>
        <v>24</v>
      </c>
      <c r="D466" s="6" t="s">
        <v>5872</v>
      </c>
      <c r="E466" s="6" t="s">
        <v>5872</v>
      </c>
      <c r="F466" s="6" t="s">
        <v>5872</v>
      </c>
      <c r="G466" s="6" t="s">
        <v>5872</v>
      </c>
      <c r="H466" s="6" t="s">
        <v>5872</v>
      </c>
      <c r="I466" s="6" t="s">
        <v>5872</v>
      </c>
      <c r="J466" s="6" t="s">
        <v>5872</v>
      </c>
      <c r="K466" s="6" t="s">
        <v>5872</v>
      </c>
      <c r="L466" s="6" t="s">
        <v>5872</v>
      </c>
      <c r="M466" s="6" t="s">
        <v>5872</v>
      </c>
      <c r="N466" s="6" t="s">
        <v>5872</v>
      </c>
      <c r="O466" s="6" t="s">
        <v>5872</v>
      </c>
      <c r="P466" s="6" t="s">
        <v>5872</v>
      </c>
      <c r="Q466" s="6" t="s">
        <v>5872</v>
      </c>
      <c r="R466" s="6" t="s">
        <v>5872</v>
      </c>
      <c r="S466" s="6" t="s">
        <v>5872</v>
      </c>
      <c r="T466" s="6" t="s">
        <v>5872</v>
      </c>
      <c r="U466" s="6" t="s">
        <v>5872</v>
      </c>
      <c r="V466" s="6" t="s">
        <v>5872</v>
      </c>
      <c r="W466" s="6" t="s">
        <v>5872</v>
      </c>
      <c r="X466" s="6" t="s">
        <v>5872</v>
      </c>
      <c r="Y466" s="6" t="s">
        <v>5872</v>
      </c>
      <c r="Z466" s="6" t="s">
        <v>5872</v>
      </c>
      <c r="AA466" s="6" t="s">
        <v>5872</v>
      </c>
    </row>
    <row r="467" spans="1:27">
      <c r="A467" s="5">
        <v>500</v>
      </c>
      <c r="B467" s="5" t="s">
        <v>5873</v>
      </c>
      <c r="C467" s="5">
        <f t="shared" si="8"/>
        <v>24</v>
      </c>
      <c r="D467" s="6" t="s">
        <v>5874</v>
      </c>
      <c r="E467" s="6" t="s">
        <v>5874</v>
      </c>
      <c r="F467" s="6" t="s">
        <v>5874</v>
      </c>
      <c r="G467" s="6" t="s">
        <v>5874</v>
      </c>
      <c r="H467" s="6" t="s">
        <v>5874</v>
      </c>
      <c r="I467" s="6" t="s">
        <v>5874</v>
      </c>
      <c r="J467" s="6" t="s">
        <v>5874</v>
      </c>
      <c r="K467" s="6" t="s">
        <v>5874</v>
      </c>
      <c r="L467" s="6" t="s">
        <v>5874</v>
      </c>
      <c r="M467" s="6" t="s">
        <v>5874</v>
      </c>
      <c r="N467" s="6" t="s">
        <v>5874</v>
      </c>
      <c r="O467" s="6" t="s">
        <v>5874</v>
      </c>
      <c r="P467" s="6" t="s">
        <v>5874</v>
      </c>
      <c r="Q467" s="6" t="s">
        <v>5874</v>
      </c>
      <c r="R467" s="6" t="s">
        <v>5874</v>
      </c>
      <c r="S467" s="6" t="s">
        <v>5874</v>
      </c>
      <c r="T467" s="6" t="s">
        <v>5874</v>
      </c>
      <c r="U467" s="6" t="s">
        <v>5874</v>
      </c>
      <c r="V467" s="6" t="s">
        <v>5874</v>
      </c>
      <c r="W467" s="6" t="s">
        <v>5874</v>
      </c>
      <c r="X467" s="6" t="s">
        <v>5874</v>
      </c>
      <c r="Y467" s="6" t="s">
        <v>5874</v>
      </c>
      <c r="Z467" s="6" t="s">
        <v>5874</v>
      </c>
      <c r="AA467" s="6" t="s">
        <v>5874</v>
      </c>
    </row>
    <row r="468" spans="1:27">
      <c r="A468" s="5">
        <v>501</v>
      </c>
      <c r="B468" s="5" t="s">
        <v>5875</v>
      </c>
      <c r="C468" s="53">
        <f t="shared" ref="C468:C499" si="9">COUNTA(D468:AAA468)</f>
        <v>24</v>
      </c>
      <c r="D468" s="54" t="s">
        <v>5876</v>
      </c>
      <c r="E468" s="54" t="s">
        <v>5876</v>
      </c>
      <c r="F468" s="54" t="s">
        <v>5876</v>
      </c>
      <c r="G468" s="54" t="s">
        <v>5876</v>
      </c>
      <c r="H468" s="54" t="s">
        <v>5876</v>
      </c>
      <c r="I468" s="54" t="s">
        <v>5876</v>
      </c>
      <c r="J468" s="54" t="s">
        <v>5876</v>
      </c>
      <c r="K468" s="54" t="s">
        <v>5876</v>
      </c>
      <c r="L468" s="54" t="s">
        <v>5876</v>
      </c>
      <c r="M468" s="54" t="s">
        <v>5876</v>
      </c>
      <c r="N468" s="54" t="s">
        <v>5876</v>
      </c>
      <c r="O468" s="54" t="s">
        <v>5876</v>
      </c>
      <c r="P468" s="54" t="s">
        <v>5876</v>
      </c>
      <c r="Q468" s="54" t="s">
        <v>5876</v>
      </c>
      <c r="R468" s="54" t="s">
        <v>5876</v>
      </c>
      <c r="S468" s="54" t="s">
        <v>5876</v>
      </c>
      <c r="T468" s="54" t="s">
        <v>5876</v>
      </c>
      <c r="U468" s="54" t="s">
        <v>5876</v>
      </c>
      <c r="V468" s="54" t="s">
        <v>5876</v>
      </c>
      <c r="W468" s="54" t="s">
        <v>5876</v>
      </c>
      <c r="X468" s="54" t="s">
        <v>5876</v>
      </c>
      <c r="Y468" s="54" t="s">
        <v>5876</v>
      </c>
      <c r="Z468" s="54" t="s">
        <v>5876</v>
      </c>
      <c r="AA468" s="54" t="s">
        <v>5876</v>
      </c>
    </row>
    <row r="469" spans="1:27">
      <c r="A469" s="5">
        <v>502</v>
      </c>
      <c r="B469" s="5" t="s">
        <v>5877</v>
      </c>
      <c r="C469" s="53">
        <f t="shared" si="9"/>
        <v>24</v>
      </c>
      <c r="D469" s="54" t="s">
        <v>5878</v>
      </c>
      <c r="E469" s="54" t="s">
        <v>5878</v>
      </c>
      <c r="F469" s="54" t="s">
        <v>5878</v>
      </c>
      <c r="G469" s="54" t="s">
        <v>5878</v>
      </c>
      <c r="H469" s="54" t="s">
        <v>5878</v>
      </c>
      <c r="I469" s="54" t="s">
        <v>5878</v>
      </c>
      <c r="J469" s="54" t="s">
        <v>5878</v>
      </c>
      <c r="K469" s="54" t="s">
        <v>5878</v>
      </c>
      <c r="L469" s="54" t="s">
        <v>5878</v>
      </c>
      <c r="M469" s="54" t="s">
        <v>5878</v>
      </c>
      <c r="N469" s="54" t="s">
        <v>5878</v>
      </c>
      <c r="O469" s="54" t="s">
        <v>5878</v>
      </c>
      <c r="P469" s="54" t="s">
        <v>5878</v>
      </c>
      <c r="Q469" s="54" t="s">
        <v>5878</v>
      </c>
      <c r="R469" s="54" t="s">
        <v>5878</v>
      </c>
      <c r="S469" s="54" t="s">
        <v>5878</v>
      </c>
      <c r="T469" s="54" t="s">
        <v>5878</v>
      </c>
      <c r="U469" s="54" t="s">
        <v>5878</v>
      </c>
      <c r="V469" s="54" t="s">
        <v>5878</v>
      </c>
      <c r="W469" s="54" t="s">
        <v>5878</v>
      </c>
      <c r="X469" s="54" t="s">
        <v>5878</v>
      </c>
      <c r="Y469" s="54" t="s">
        <v>5878</v>
      </c>
      <c r="Z469" s="54" t="s">
        <v>5878</v>
      </c>
      <c r="AA469" s="54" t="s">
        <v>5878</v>
      </c>
    </row>
    <row r="470" spans="1:27">
      <c r="A470" s="5">
        <v>503</v>
      </c>
      <c r="B470" s="5" t="s">
        <v>5879</v>
      </c>
      <c r="C470" s="5">
        <f t="shared" si="9"/>
        <v>24</v>
      </c>
      <c r="D470" s="6" t="s">
        <v>5880</v>
      </c>
      <c r="E470" s="6" t="s">
        <v>5880</v>
      </c>
      <c r="F470" s="6" t="s">
        <v>5880</v>
      </c>
      <c r="G470" s="6" t="s">
        <v>5880</v>
      </c>
      <c r="H470" s="6" t="s">
        <v>5880</v>
      </c>
      <c r="I470" s="6" t="s">
        <v>5880</v>
      </c>
      <c r="J470" s="6" t="s">
        <v>5880</v>
      </c>
      <c r="K470" s="6" t="s">
        <v>5880</v>
      </c>
      <c r="L470" s="6" t="s">
        <v>5880</v>
      </c>
      <c r="M470" s="6" t="s">
        <v>5880</v>
      </c>
      <c r="N470" s="6" t="s">
        <v>5880</v>
      </c>
      <c r="O470" s="6" t="s">
        <v>5880</v>
      </c>
      <c r="P470" s="6" t="s">
        <v>5880</v>
      </c>
      <c r="Q470" s="6" t="s">
        <v>5880</v>
      </c>
      <c r="R470" s="6" t="s">
        <v>5880</v>
      </c>
      <c r="S470" s="6" t="s">
        <v>5880</v>
      </c>
      <c r="T470" s="6" t="s">
        <v>5880</v>
      </c>
      <c r="U470" s="6" t="s">
        <v>5880</v>
      </c>
      <c r="V470" s="6" t="s">
        <v>5880</v>
      </c>
      <c r="W470" s="6" t="s">
        <v>5880</v>
      </c>
      <c r="X470" s="6" t="s">
        <v>5880</v>
      </c>
      <c r="Y470" s="6" t="s">
        <v>5880</v>
      </c>
      <c r="Z470" s="6" t="s">
        <v>5880</v>
      </c>
      <c r="AA470" s="6" t="s">
        <v>5880</v>
      </c>
    </row>
    <row r="471" spans="1:27">
      <c r="A471" s="53">
        <v>504</v>
      </c>
      <c r="B471" s="53" t="s">
        <v>5881</v>
      </c>
      <c r="C471" s="5">
        <f t="shared" si="9"/>
        <v>24</v>
      </c>
      <c r="D471" s="54" t="s">
        <v>5882</v>
      </c>
      <c r="E471" s="54" t="s">
        <v>5882</v>
      </c>
      <c r="F471" s="54" t="s">
        <v>5882</v>
      </c>
      <c r="G471" s="54" t="s">
        <v>5882</v>
      </c>
      <c r="H471" s="54" t="s">
        <v>5882</v>
      </c>
      <c r="I471" s="54" t="s">
        <v>5882</v>
      </c>
      <c r="J471" s="54" t="s">
        <v>5882</v>
      </c>
      <c r="K471" s="54" t="s">
        <v>5882</v>
      </c>
      <c r="L471" s="54" t="s">
        <v>5882</v>
      </c>
      <c r="M471" s="54" t="s">
        <v>5882</v>
      </c>
      <c r="N471" s="54" t="s">
        <v>5882</v>
      </c>
      <c r="O471" s="54" t="s">
        <v>5882</v>
      </c>
      <c r="P471" s="54" t="s">
        <v>5882</v>
      </c>
      <c r="Q471" s="54" t="s">
        <v>5882</v>
      </c>
      <c r="R471" s="54" t="s">
        <v>5882</v>
      </c>
      <c r="S471" s="54" t="s">
        <v>5882</v>
      </c>
      <c r="T471" s="54" t="s">
        <v>5882</v>
      </c>
      <c r="U471" s="54" t="s">
        <v>5882</v>
      </c>
      <c r="V471" s="54" t="s">
        <v>5882</v>
      </c>
      <c r="W471" s="54" t="s">
        <v>5882</v>
      </c>
      <c r="X471" s="54" t="s">
        <v>5882</v>
      </c>
      <c r="Y471" s="54" t="s">
        <v>5882</v>
      </c>
      <c r="Z471" s="54" t="s">
        <v>5882</v>
      </c>
      <c r="AA471" s="54" t="s">
        <v>5882</v>
      </c>
    </row>
    <row r="472" spans="1:27">
      <c r="A472" s="53">
        <v>505</v>
      </c>
      <c r="B472" s="53" t="s">
        <v>5883</v>
      </c>
      <c r="C472" s="5">
        <f t="shared" si="9"/>
        <v>24</v>
      </c>
      <c r="D472" s="54" t="s">
        <v>5884</v>
      </c>
      <c r="E472" s="54" t="s">
        <v>5884</v>
      </c>
      <c r="F472" s="54" t="s">
        <v>5884</v>
      </c>
      <c r="G472" s="54" t="s">
        <v>5884</v>
      </c>
      <c r="H472" s="54" t="s">
        <v>5884</v>
      </c>
      <c r="I472" s="54" t="s">
        <v>5884</v>
      </c>
      <c r="J472" s="54" t="s">
        <v>5884</v>
      </c>
      <c r="K472" s="54" t="s">
        <v>5884</v>
      </c>
      <c r="L472" s="54" t="s">
        <v>5884</v>
      </c>
      <c r="M472" s="54" t="s">
        <v>5884</v>
      </c>
      <c r="N472" s="54" t="s">
        <v>5884</v>
      </c>
      <c r="O472" s="54" t="s">
        <v>5884</v>
      </c>
      <c r="P472" s="54" t="s">
        <v>5884</v>
      </c>
      <c r="Q472" s="54" t="s">
        <v>5884</v>
      </c>
      <c r="R472" s="54" t="s">
        <v>5884</v>
      </c>
      <c r="S472" s="54" t="s">
        <v>5884</v>
      </c>
      <c r="T472" s="54" t="s">
        <v>5884</v>
      </c>
      <c r="U472" s="54" t="s">
        <v>5884</v>
      </c>
      <c r="V472" s="54" t="s">
        <v>5884</v>
      </c>
      <c r="W472" s="54" t="s">
        <v>5884</v>
      </c>
      <c r="X472" s="54" t="s">
        <v>5884</v>
      </c>
      <c r="Y472" s="54" t="s">
        <v>5884</v>
      </c>
      <c r="Z472" s="54" t="s">
        <v>5884</v>
      </c>
      <c r="AA472" s="54" t="s">
        <v>5884</v>
      </c>
    </row>
    <row r="473" spans="1:27">
      <c r="A473" s="53">
        <v>506</v>
      </c>
      <c r="B473" s="53" t="s">
        <v>5885</v>
      </c>
      <c r="C473" s="5">
        <f t="shared" si="9"/>
        <v>24</v>
      </c>
      <c r="D473" s="54" t="s">
        <v>5886</v>
      </c>
      <c r="E473" s="54" t="s">
        <v>5886</v>
      </c>
      <c r="F473" s="54" t="s">
        <v>5886</v>
      </c>
      <c r="G473" s="54" t="s">
        <v>5886</v>
      </c>
      <c r="H473" s="54" t="s">
        <v>5886</v>
      </c>
      <c r="I473" s="54" t="s">
        <v>5886</v>
      </c>
      <c r="J473" s="54" t="s">
        <v>5886</v>
      </c>
      <c r="K473" s="54" t="s">
        <v>5886</v>
      </c>
      <c r="L473" s="54" t="s">
        <v>5886</v>
      </c>
      <c r="M473" s="54" t="s">
        <v>5886</v>
      </c>
      <c r="N473" s="54" t="s">
        <v>5886</v>
      </c>
      <c r="O473" s="54" t="s">
        <v>5886</v>
      </c>
      <c r="P473" s="54" t="s">
        <v>5886</v>
      </c>
      <c r="Q473" s="54" t="s">
        <v>5886</v>
      </c>
      <c r="R473" s="54" t="s">
        <v>5886</v>
      </c>
      <c r="S473" s="54" t="s">
        <v>5886</v>
      </c>
      <c r="T473" s="54" t="s">
        <v>5886</v>
      </c>
      <c r="U473" s="54" t="s">
        <v>5886</v>
      </c>
      <c r="V473" s="54" t="s">
        <v>5886</v>
      </c>
      <c r="W473" s="54" t="s">
        <v>5886</v>
      </c>
      <c r="X473" s="54" t="s">
        <v>5886</v>
      </c>
      <c r="Y473" s="54" t="s">
        <v>5886</v>
      </c>
      <c r="Z473" s="54" t="s">
        <v>5886</v>
      </c>
      <c r="AA473" s="54" t="s">
        <v>5886</v>
      </c>
    </row>
    <row r="474" spans="1:27">
      <c r="A474" s="53">
        <v>507</v>
      </c>
      <c r="B474" s="53" t="s">
        <v>5887</v>
      </c>
      <c r="C474" s="5">
        <f t="shared" si="9"/>
        <v>24</v>
      </c>
      <c r="D474" s="54" t="s">
        <v>5888</v>
      </c>
      <c r="E474" s="54" t="s">
        <v>5888</v>
      </c>
      <c r="F474" s="54" t="s">
        <v>5888</v>
      </c>
      <c r="G474" s="54" t="s">
        <v>5888</v>
      </c>
      <c r="H474" s="54" t="s">
        <v>5888</v>
      </c>
      <c r="I474" s="54" t="s">
        <v>5888</v>
      </c>
      <c r="J474" s="54" t="s">
        <v>5888</v>
      </c>
      <c r="K474" s="54" t="s">
        <v>5888</v>
      </c>
      <c r="L474" s="54" t="s">
        <v>5888</v>
      </c>
      <c r="M474" s="54" t="s">
        <v>5888</v>
      </c>
      <c r="N474" s="54" t="s">
        <v>5888</v>
      </c>
      <c r="O474" s="54" t="s">
        <v>5888</v>
      </c>
      <c r="P474" s="54" t="s">
        <v>5888</v>
      </c>
      <c r="Q474" s="54" t="s">
        <v>5888</v>
      </c>
      <c r="R474" s="54" t="s">
        <v>5888</v>
      </c>
      <c r="S474" s="54" t="s">
        <v>5888</v>
      </c>
      <c r="T474" s="54" t="s">
        <v>5888</v>
      </c>
      <c r="U474" s="54" t="s">
        <v>5888</v>
      </c>
      <c r="V474" s="54" t="s">
        <v>5888</v>
      </c>
      <c r="W474" s="54" t="s">
        <v>5888</v>
      </c>
      <c r="X474" s="54" t="s">
        <v>5888</v>
      </c>
      <c r="Y474" s="54" t="s">
        <v>5888</v>
      </c>
      <c r="Z474" s="54" t="s">
        <v>5888</v>
      </c>
      <c r="AA474" s="54" t="s">
        <v>5888</v>
      </c>
    </row>
    <row r="475" spans="1:27">
      <c r="A475" s="5">
        <v>508</v>
      </c>
      <c r="B475" s="5" t="s">
        <v>5889</v>
      </c>
      <c r="C475" s="5">
        <f t="shared" si="9"/>
        <v>24</v>
      </c>
      <c r="D475" s="6" t="s">
        <v>5890</v>
      </c>
      <c r="E475" s="6" t="s">
        <v>5890</v>
      </c>
      <c r="F475" s="6" t="s">
        <v>5890</v>
      </c>
      <c r="G475" s="6" t="s">
        <v>5890</v>
      </c>
      <c r="H475" s="6" t="s">
        <v>5890</v>
      </c>
      <c r="I475" s="6" t="s">
        <v>5890</v>
      </c>
      <c r="J475" s="6" t="s">
        <v>5890</v>
      </c>
      <c r="K475" s="6" t="s">
        <v>5890</v>
      </c>
      <c r="L475" s="6" t="s">
        <v>5890</v>
      </c>
      <c r="M475" s="6" t="s">
        <v>5890</v>
      </c>
      <c r="N475" s="6" t="s">
        <v>5890</v>
      </c>
      <c r="O475" s="6" t="s">
        <v>5890</v>
      </c>
      <c r="P475" s="6" t="s">
        <v>5890</v>
      </c>
      <c r="Q475" s="6" t="s">
        <v>5890</v>
      </c>
      <c r="R475" s="6" t="s">
        <v>5890</v>
      </c>
      <c r="S475" s="6" t="s">
        <v>5890</v>
      </c>
      <c r="T475" s="6" t="s">
        <v>5890</v>
      </c>
      <c r="U475" s="6" t="s">
        <v>5890</v>
      </c>
      <c r="V475" s="6" t="s">
        <v>5890</v>
      </c>
      <c r="W475" s="6" t="s">
        <v>5890</v>
      </c>
      <c r="X475" s="6" t="s">
        <v>5890</v>
      </c>
      <c r="Y475" s="6" t="s">
        <v>5890</v>
      </c>
      <c r="Z475" s="6" t="s">
        <v>5890</v>
      </c>
      <c r="AA475" s="6" t="s">
        <v>5890</v>
      </c>
    </row>
    <row r="476" spans="1:27">
      <c r="A476" s="5">
        <v>509</v>
      </c>
      <c r="B476" s="5" t="s">
        <v>5891</v>
      </c>
      <c r="C476" s="5">
        <f t="shared" si="9"/>
        <v>24</v>
      </c>
      <c r="D476" s="6" t="s">
        <v>5892</v>
      </c>
      <c r="E476" s="6" t="s">
        <v>5892</v>
      </c>
      <c r="F476" s="6" t="s">
        <v>5892</v>
      </c>
      <c r="G476" s="6" t="s">
        <v>5892</v>
      </c>
      <c r="H476" s="6" t="s">
        <v>5892</v>
      </c>
      <c r="I476" s="6" t="s">
        <v>5892</v>
      </c>
      <c r="J476" s="6" t="s">
        <v>5892</v>
      </c>
      <c r="K476" s="6" t="s">
        <v>5892</v>
      </c>
      <c r="L476" s="6" t="s">
        <v>5892</v>
      </c>
      <c r="M476" s="6" t="s">
        <v>5892</v>
      </c>
      <c r="N476" s="6" t="s">
        <v>5892</v>
      </c>
      <c r="O476" s="6" t="s">
        <v>5892</v>
      </c>
      <c r="P476" s="6" t="s">
        <v>5892</v>
      </c>
      <c r="Q476" s="6" t="s">
        <v>5892</v>
      </c>
      <c r="R476" s="6" t="s">
        <v>5892</v>
      </c>
      <c r="S476" s="6" t="s">
        <v>5892</v>
      </c>
      <c r="T476" s="6" t="s">
        <v>5892</v>
      </c>
      <c r="U476" s="6" t="s">
        <v>5892</v>
      </c>
      <c r="V476" s="6" t="s">
        <v>5892</v>
      </c>
      <c r="W476" s="6" t="s">
        <v>5892</v>
      </c>
      <c r="X476" s="6" t="s">
        <v>5892</v>
      </c>
      <c r="Y476" s="6" t="s">
        <v>5892</v>
      </c>
      <c r="Z476" s="6" t="s">
        <v>5892</v>
      </c>
      <c r="AA476" s="6" t="s">
        <v>5892</v>
      </c>
    </row>
    <row r="477" spans="1:27">
      <c r="A477" s="53">
        <v>510</v>
      </c>
      <c r="B477" s="53" t="s">
        <v>5893</v>
      </c>
      <c r="C477" s="5">
        <f t="shared" si="9"/>
        <v>24</v>
      </c>
      <c r="D477" s="54" t="s">
        <v>5894</v>
      </c>
      <c r="E477" s="54" t="s">
        <v>5894</v>
      </c>
      <c r="F477" s="54" t="s">
        <v>5894</v>
      </c>
      <c r="G477" s="54" t="s">
        <v>5894</v>
      </c>
      <c r="H477" s="54" t="s">
        <v>5894</v>
      </c>
      <c r="I477" s="54" t="s">
        <v>5894</v>
      </c>
      <c r="J477" s="54" t="s">
        <v>5894</v>
      </c>
      <c r="K477" s="54" t="s">
        <v>5894</v>
      </c>
      <c r="L477" s="54" t="s">
        <v>5894</v>
      </c>
      <c r="M477" s="54" t="s">
        <v>5894</v>
      </c>
      <c r="N477" s="54" t="s">
        <v>5894</v>
      </c>
      <c r="O477" s="54" t="s">
        <v>5894</v>
      </c>
      <c r="P477" s="54" t="s">
        <v>5894</v>
      </c>
      <c r="Q477" s="54" t="s">
        <v>5894</v>
      </c>
      <c r="R477" s="54" t="s">
        <v>5894</v>
      </c>
      <c r="S477" s="54" t="s">
        <v>5894</v>
      </c>
      <c r="T477" s="54" t="s">
        <v>5894</v>
      </c>
      <c r="U477" s="54" t="s">
        <v>5894</v>
      </c>
      <c r="V477" s="54" t="s">
        <v>5894</v>
      </c>
      <c r="W477" s="54" t="s">
        <v>5894</v>
      </c>
      <c r="X477" s="54" t="s">
        <v>5894</v>
      </c>
      <c r="Y477" s="54" t="s">
        <v>5894</v>
      </c>
      <c r="Z477" s="54" t="s">
        <v>5894</v>
      </c>
      <c r="AA477" s="54" t="s">
        <v>5894</v>
      </c>
    </row>
    <row r="478" spans="1:27">
      <c r="A478" s="5">
        <v>511</v>
      </c>
      <c r="B478" s="53" t="s">
        <v>5895</v>
      </c>
      <c r="C478" s="5">
        <f t="shared" si="9"/>
        <v>24</v>
      </c>
      <c r="D478" s="54" t="s">
        <v>5896</v>
      </c>
      <c r="E478" s="54" t="s">
        <v>5896</v>
      </c>
      <c r="F478" s="54" t="s">
        <v>5896</v>
      </c>
      <c r="G478" s="54" t="s">
        <v>5896</v>
      </c>
      <c r="H478" s="54" t="s">
        <v>5896</v>
      </c>
      <c r="I478" s="54" t="s">
        <v>5896</v>
      </c>
      <c r="J478" s="54" t="s">
        <v>5896</v>
      </c>
      <c r="K478" s="54" t="s">
        <v>5896</v>
      </c>
      <c r="L478" s="54" t="s">
        <v>5896</v>
      </c>
      <c r="M478" s="54" t="s">
        <v>5896</v>
      </c>
      <c r="N478" s="54" t="s">
        <v>5896</v>
      </c>
      <c r="O478" s="54" t="s">
        <v>5896</v>
      </c>
      <c r="P478" s="54" t="s">
        <v>5896</v>
      </c>
      <c r="Q478" s="54" t="s">
        <v>5896</v>
      </c>
      <c r="R478" s="54" t="s">
        <v>5896</v>
      </c>
      <c r="S478" s="54" t="s">
        <v>5896</v>
      </c>
      <c r="T478" s="54" t="s">
        <v>5896</v>
      </c>
      <c r="U478" s="54" t="s">
        <v>5896</v>
      </c>
      <c r="V478" s="54" t="s">
        <v>5896</v>
      </c>
      <c r="W478" s="54" t="s">
        <v>5896</v>
      </c>
      <c r="X478" s="54" t="s">
        <v>5896</v>
      </c>
      <c r="Y478" s="54" t="s">
        <v>5896</v>
      </c>
      <c r="Z478" s="54" t="s">
        <v>5896</v>
      </c>
      <c r="AA478" s="54" t="s">
        <v>5896</v>
      </c>
    </row>
    <row r="479" spans="1:27">
      <c r="A479" s="5">
        <v>512</v>
      </c>
      <c r="B479" s="5" t="s">
        <v>5897</v>
      </c>
      <c r="C479" s="5">
        <f t="shared" si="9"/>
        <v>24</v>
      </c>
      <c r="D479" s="54" t="s">
        <v>5898</v>
      </c>
      <c r="E479" s="54" t="s">
        <v>5898</v>
      </c>
      <c r="F479" s="54" t="s">
        <v>5898</v>
      </c>
      <c r="G479" s="54" t="s">
        <v>5898</v>
      </c>
      <c r="H479" s="54" t="s">
        <v>5898</v>
      </c>
      <c r="I479" s="54" t="s">
        <v>5898</v>
      </c>
      <c r="J479" s="54" t="s">
        <v>5898</v>
      </c>
      <c r="K479" s="54" t="s">
        <v>5898</v>
      </c>
      <c r="L479" s="54" t="s">
        <v>5898</v>
      </c>
      <c r="M479" s="54" t="s">
        <v>5898</v>
      </c>
      <c r="N479" s="54" t="s">
        <v>5898</v>
      </c>
      <c r="O479" s="54" t="s">
        <v>5898</v>
      </c>
      <c r="P479" s="54" t="s">
        <v>5898</v>
      </c>
      <c r="Q479" s="54" t="s">
        <v>5898</v>
      </c>
      <c r="R479" s="54" t="s">
        <v>5898</v>
      </c>
      <c r="S479" s="54" t="s">
        <v>5898</v>
      </c>
      <c r="T479" s="54" t="s">
        <v>5898</v>
      </c>
      <c r="U479" s="54" t="s">
        <v>5898</v>
      </c>
      <c r="V479" s="54" t="s">
        <v>5898</v>
      </c>
      <c r="W479" s="54" t="s">
        <v>5898</v>
      </c>
      <c r="X479" s="54" t="s">
        <v>5898</v>
      </c>
      <c r="Y479" s="54" t="s">
        <v>5898</v>
      </c>
      <c r="Z479" s="54" t="s">
        <v>5898</v>
      </c>
      <c r="AA479" s="54" t="s">
        <v>5898</v>
      </c>
    </row>
    <row r="480" spans="1:27">
      <c r="A480" s="5">
        <v>513</v>
      </c>
      <c r="B480" s="5" t="s">
        <v>5899</v>
      </c>
      <c r="C480" s="5">
        <f t="shared" si="9"/>
        <v>24</v>
      </c>
      <c r="D480" s="6" t="s">
        <v>5900</v>
      </c>
      <c r="E480" s="6" t="s">
        <v>5900</v>
      </c>
      <c r="F480" s="6" t="s">
        <v>5900</v>
      </c>
      <c r="G480" s="6" t="s">
        <v>5900</v>
      </c>
      <c r="H480" s="6" t="s">
        <v>5900</v>
      </c>
      <c r="I480" s="6" t="s">
        <v>5900</v>
      </c>
      <c r="J480" s="6" t="s">
        <v>5900</v>
      </c>
      <c r="K480" s="6" t="s">
        <v>5900</v>
      </c>
      <c r="L480" s="6" t="s">
        <v>5900</v>
      </c>
      <c r="M480" s="6" t="s">
        <v>5900</v>
      </c>
      <c r="N480" s="6" t="s">
        <v>5900</v>
      </c>
      <c r="O480" s="6" t="s">
        <v>5900</v>
      </c>
      <c r="P480" s="6" t="s">
        <v>5900</v>
      </c>
      <c r="Q480" s="6" t="s">
        <v>5900</v>
      </c>
      <c r="R480" s="6" t="s">
        <v>5900</v>
      </c>
      <c r="S480" s="6" t="s">
        <v>5900</v>
      </c>
      <c r="T480" s="6" t="s">
        <v>5900</v>
      </c>
      <c r="U480" s="6" t="s">
        <v>5900</v>
      </c>
      <c r="V480" s="6" t="s">
        <v>5900</v>
      </c>
      <c r="W480" s="6" t="s">
        <v>5900</v>
      </c>
      <c r="X480" s="6" t="s">
        <v>5900</v>
      </c>
      <c r="Y480" s="6" t="s">
        <v>5900</v>
      </c>
      <c r="Z480" s="6" t="s">
        <v>5900</v>
      </c>
      <c r="AA480" s="6" t="s">
        <v>5900</v>
      </c>
    </row>
    <row r="481" spans="1:27">
      <c r="A481" s="5">
        <v>514</v>
      </c>
      <c r="B481" s="5" t="s">
        <v>5901</v>
      </c>
      <c r="C481" s="5">
        <f t="shared" si="9"/>
        <v>24</v>
      </c>
      <c r="D481" s="6" t="s">
        <v>5902</v>
      </c>
      <c r="E481" s="6" t="s">
        <v>5902</v>
      </c>
      <c r="F481" s="6" t="s">
        <v>5902</v>
      </c>
      <c r="G481" s="6" t="s">
        <v>5902</v>
      </c>
      <c r="H481" s="6" t="s">
        <v>5902</v>
      </c>
      <c r="I481" s="6" t="s">
        <v>5902</v>
      </c>
      <c r="J481" s="6" t="s">
        <v>5902</v>
      </c>
      <c r="K481" s="6" t="s">
        <v>5902</v>
      </c>
      <c r="L481" s="6" t="s">
        <v>5902</v>
      </c>
      <c r="M481" s="6" t="s">
        <v>5902</v>
      </c>
      <c r="N481" s="6" t="s">
        <v>5902</v>
      </c>
      <c r="O481" s="6" t="s">
        <v>5902</v>
      </c>
      <c r="P481" s="6" t="s">
        <v>5902</v>
      </c>
      <c r="Q481" s="6" t="s">
        <v>5902</v>
      </c>
      <c r="R481" s="6" t="s">
        <v>5902</v>
      </c>
      <c r="S481" s="6" t="s">
        <v>5902</v>
      </c>
      <c r="T481" s="6" t="s">
        <v>5902</v>
      </c>
      <c r="U481" s="6" t="s">
        <v>5902</v>
      </c>
      <c r="V481" s="6" t="s">
        <v>5902</v>
      </c>
      <c r="W481" s="6" t="s">
        <v>5902</v>
      </c>
      <c r="X481" s="6" t="s">
        <v>5902</v>
      </c>
      <c r="Y481" s="6" t="s">
        <v>5902</v>
      </c>
      <c r="Z481" s="6" t="s">
        <v>5902</v>
      </c>
      <c r="AA481" s="6" t="s">
        <v>5902</v>
      </c>
    </row>
    <row r="482" spans="1:27">
      <c r="A482" s="5">
        <v>515</v>
      </c>
      <c r="B482" s="5" t="s">
        <v>5903</v>
      </c>
      <c r="C482" s="5">
        <f t="shared" si="9"/>
        <v>24</v>
      </c>
      <c r="D482" s="6" t="s">
        <v>5904</v>
      </c>
      <c r="E482" s="6" t="s">
        <v>5904</v>
      </c>
      <c r="F482" s="6" t="s">
        <v>5904</v>
      </c>
      <c r="G482" s="6" t="s">
        <v>5904</v>
      </c>
      <c r="H482" s="6" t="s">
        <v>5904</v>
      </c>
      <c r="I482" s="6" t="s">
        <v>5904</v>
      </c>
      <c r="J482" s="6" t="s">
        <v>5904</v>
      </c>
      <c r="K482" s="6" t="s">
        <v>5904</v>
      </c>
      <c r="L482" s="6" t="s">
        <v>5904</v>
      </c>
      <c r="M482" s="6" t="s">
        <v>5904</v>
      </c>
      <c r="N482" s="6" t="s">
        <v>5904</v>
      </c>
      <c r="O482" s="6" t="s">
        <v>5904</v>
      </c>
      <c r="P482" s="6" t="s">
        <v>5904</v>
      </c>
      <c r="Q482" s="6" t="s">
        <v>5904</v>
      </c>
      <c r="R482" s="6" t="s">
        <v>5904</v>
      </c>
      <c r="S482" s="6" t="s">
        <v>5904</v>
      </c>
      <c r="T482" s="6" t="s">
        <v>5904</v>
      </c>
      <c r="U482" s="6" t="s">
        <v>5904</v>
      </c>
      <c r="V482" s="6" t="s">
        <v>5904</v>
      </c>
      <c r="W482" s="6" t="s">
        <v>5904</v>
      </c>
      <c r="X482" s="6" t="s">
        <v>5904</v>
      </c>
      <c r="Y482" s="6" t="s">
        <v>5904</v>
      </c>
      <c r="Z482" s="6" t="s">
        <v>5904</v>
      </c>
      <c r="AA482" s="6" t="s">
        <v>5904</v>
      </c>
    </row>
    <row r="483" spans="1:27">
      <c r="A483" s="5">
        <v>516</v>
      </c>
      <c r="B483" s="5" t="s">
        <v>5905</v>
      </c>
      <c r="C483" s="5">
        <f t="shared" si="9"/>
        <v>24</v>
      </c>
      <c r="D483" s="6" t="s">
        <v>5906</v>
      </c>
      <c r="E483" s="6" t="s">
        <v>5906</v>
      </c>
      <c r="F483" s="6" t="s">
        <v>5906</v>
      </c>
      <c r="G483" s="6" t="s">
        <v>5906</v>
      </c>
      <c r="H483" s="6" t="s">
        <v>5906</v>
      </c>
      <c r="I483" s="6" t="s">
        <v>5906</v>
      </c>
      <c r="J483" s="6" t="s">
        <v>5906</v>
      </c>
      <c r="K483" s="6" t="s">
        <v>5906</v>
      </c>
      <c r="L483" s="6" t="s">
        <v>5906</v>
      </c>
      <c r="M483" s="6" t="s">
        <v>5906</v>
      </c>
      <c r="N483" s="6" t="s">
        <v>5906</v>
      </c>
      <c r="O483" s="6" t="s">
        <v>5906</v>
      </c>
      <c r="P483" s="6" t="s">
        <v>5906</v>
      </c>
      <c r="Q483" s="6" t="s">
        <v>5906</v>
      </c>
      <c r="R483" s="6" t="s">
        <v>5906</v>
      </c>
      <c r="S483" s="6" t="s">
        <v>5906</v>
      </c>
      <c r="T483" s="6" t="s">
        <v>5906</v>
      </c>
      <c r="U483" s="6" t="s">
        <v>5906</v>
      </c>
      <c r="V483" s="6" t="s">
        <v>5906</v>
      </c>
      <c r="W483" s="6" t="s">
        <v>5906</v>
      </c>
      <c r="X483" s="6" t="s">
        <v>5906</v>
      </c>
      <c r="Y483" s="6" t="s">
        <v>5906</v>
      </c>
      <c r="Z483" s="6" t="s">
        <v>5906</v>
      </c>
      <c r="AA483" s="6" t="s">
        <v>5906</v>
      </c>
    </row>
    <row r="484" spans="1:27">
      <c r="A484" s="5">
        <v>517</v>
      </c>
      <c r="B484" s="5" t="s">
        <v>5907</v>
      </c>
      <c r="C484" s="5">
        <f t="shared" si="9"/>
        <v>24</v>
      </c>
      <c r="D484" s="6" t="s">
        <v>5908</v>
      </c>
      <c r="E484" s="6" t="s">
        <v>5908</v>
      </c>
      <c r="F484" s="6" t="s">
        <v>5908</v>
      </c>
      <c r="G484" s="6" t="s">
        <v>5908</v>
      </c>
      <c r="H484" s="6" t="s">
        <v>5908</v>
      </c>
      <c r="I484" s="6" t="s">
        <v>5908</v>
      </c>
      <c r="J484" s="6" t="s">
        <v>5908</v>
      </c>
      <c r="K484" s="6" t="s">
        <v>5908</v>
      </c>
      <c r="L484" s="6" t="s">
        <v>5908</v>
      </c>
      <c r="M484" s="6" t="s">
        <v>5908</v>
      </c>
      <c r="N484" s="6" t="s">
        <v>5908</v>
      </c>
      <c r="O484" s="6" t="s">
        <v>5908</v>
      </c>
      <c r="P484" s="6" t="s">
        <v>5908</v>
      </c>
      <c r="Q484" s="6" t="s">
        <v>5908</v>
      </c>
      <c r="R484" s="6" t="s">
        <v>5908</v>
      </c>
      <c r="S484" s="6" t="s">
        <v>5908</v>
      </c>
      <c r="T484" s="6" t="s">
        <v>5908</v>
      </c>
      <c r="U484" s="6" t="s">
        <v>5908</v>
      </c>
      <c r="V484" s="6" t="s">
        <v>5908</v>
      </c>
      <c r="W484" s="6" t="s">
        <v>5908</v>
      </c>
      <c r="X484" s="6" t="s">
        <v>5908</v>
      </c>
      <c r="Y484" s="6" t="s">
        <v>5908</v>
      </c>
      <c r="Z484" s="6" t="s">
        <v>5908</v>
      </c>
      <c r="AA484" s="6" t="s">
        <v>5908</v>
      </c>
    </row>
    <row r="485" spans="1:27">
      <c r="A485" s="5">
        <v>518</v>
      </c>
      <c r="B485" s="5" t="s">
        <v>5909</v>
      </c>
      <c r="C485" s="5">
        <f t="shared" si="9"/>
        <v>24</v>
      </c>
      <c r="D485" s="6" t="s">
        <v>5910</v>
      </c>
      <c r="E485" s="6" t="s">
        <v>5910</v>
      </c>
      <c r="F485" s="6" t="s">
        <v>5910</v>
      </c>
      <c r="G485" s="6" t="s">
        <v>5910</v>
      </c>
      <c r="H485" s="6" t="s">
        <v>5910</v>
      </c>
      <c r="I485" s="6" t="s">
        <v>5910</v>
      </c>
      <c r="J485" s="6" t="s">
        <v>5910</v>
      </c>
      <c r="K485" s="6" t="s">
        <v>5910</v>
      </c>
      <c r="L485" s="6" t="s">
        <v>5910</v>
      </c>
      <c r="M485" s="6" t="s">
        <v>5910</v>
      </c>
      <c r="N485" s="6" t="s">
        <v>5910</v>
      </c>
      <c r="O485" s="6" t="s">
        <v>5910</v>
      </c>
      <c r="P485" s="6" t="s">
        <v>5910</v>
      </c>
      <c r="Q485" s="6" t="s">
        <v>5910</v>
      </c>
      <c r="R485" s="6" t="s">
        <v>5910</v>
      </c>
      <c r="S485" s="6" t="s">
        <v>5910</v>
      </c>
      <c r="T485" s="6" t="s">
        <v>5910</v>
      </c>
      <c r="U485" s="6" t="s">
        <v>5910</v>
      </c>
      <c r="V485" s="6" t="s">
        <v>5910</v>
      </c>
      <c r="W485" s="6" t="s">
        <v>5910</v>
      </c>
      <c r="X485" s="6" t="s">
        <v>5910</v>
      </c>
      <c r="Y485" s="6" t="s">
        <v>5910</v>
      </c>
      <c r="Z485" s="6" t="s">
        <v>5910</v>
      </c>
      <c r="AA485" s="6" t="s">
        <v>5910</v>
      </c>
    </row>
    <row r="486" spans="1:27">
      <c r="A486" s="5">
        <v>519</v>
      </c>
      <c r="B486" s="5" t="s">
        <v>5911</v>
      </c>
      <c r="C486" s="5">
        <f t="shared" si="9"/>
        <v>24</v>
      </c>
      <c r="D486" s="6" t="s">
        <v>5912</v>
      </c>
      <c r="E486" s="6" t="s">
        <v>5912</v>
      </c>
      <c r="F486" s="6" t="s">
        <v>5912</v>
      </c>
      <c r="G486" s="6" t="s">
        <v>5912</v>
      </c>
      <c r="H486" s="6" t="s">
        <v>5912</v>
      </c>
      <c r="I486" s="6" t="s">
        <v>5912</v>
      </c>
      <c r="J486" s="6" t="s">
        <v>5912</v>
      </c>
      <c r="K486" s="6" t="s">
        <v>5912</v>
      </c>
      <c r="L486" s="6" t="s">
        <v>5912</v>
      </c>
      <c r="M486" s="6" t="s">
        <v>5912</v>
      </c>
      <c r="N486" s="6" t="s">
        <v>5912</v>
      </c>
      <c r="O486" s="6" t="s">
        <v>5912</v>
      </c>
      <c r="P486" s="6" t="s">
        <v>5912</v>
      </c>
      <c r="Q486" s="6" t="s">
        <v>5912</v>
      </c>
      <c r="R486" s="6" t="s">
        <v>5912</v>
      </c>
      <c r="S486" s="6" t="s">
        <v>5912</v>
      </c>
      <c r="T486" s="6" t="s">
        <v>5912</v>
      </c>
      <c r="U486" s="6" t="s">
        <v>5912</v>
      </c>
      <c r="V486" s="6" t="s">
        <v>5912</v>
      </c>
      <c r="W486" s="6" t="s">
        <v>5912</v>
      </c>
      <c r="X486" s="6" t="s">
        <v>5912</v>
      </c>
      <c r="Y486" s="6" t="s">
        <v>5912</v>
      </c>
      <c r="Z486" s="6" t="s">
        <v>5912</v>
      </c>
      <c r="AA486" s="6" t="s">
        <v>5912</v>
      </c>
    </row>
    <row r="487" spans="1:27">
      <c r="A487" s="5">
        <v>520</v>
      </c>
      <c r="B487" s="5" t="s">
        <v>5913</v>
      </c>
      <c r="C487" s="5">
        <f t="shared" si="9"/>
        <v>24</v>
      </c>
      <c r="D487" s="54" t="s">
        <v>5914</v>
      </c>
      <c r="E487" s="6" t="s">
        <v>5914</v>
      </c>
      <c r="F487" s="6" t="s">
        <v>5914</v>
      </c>
      <c r="G487" s="6" t="s">
        <v>5914</v>
      </c>
      <c r="H487" s="6" t="s">
        <v>5914</v>
      </c>
      <c r="I487" s="6" t="s">
        <v>5914</v>
      </c>
      <c r="J487" s="6" t="s">
        <v>5914</v>
      </c>
      <c r="K487" s="6" t="s">
        <v>5914</v>
      </c>
      <c r="L487" s="6" t="s">
        <v>5914</v>
      </c>
      <c r="M487" s="6" t="s">
        <v>5914</v>
      </c>
      <c r="N487" s="6" t="s">
        <v>5914</v>
      </c>
      <c r="O487" s="6" t="s">
        <v>5914</v>
      </c>
      <c r="P487" s="6" t="s">
        <v>5914</v>
      </c>
      <c r="Q487" s="6" t="s">
        <v>5914</v>
      </c>
      <c r="R487" s="6" t="s">
        <v>5914</v>
      </c>
      <c r="S487" s="6" t="s">
        <v>5914</v>
      </c>
      <c r="T487" s="6" t="s">
        <v>5914</v>
      </c>
      <c r="U487" s="6" t="s">
        <v>5914</v>
      </c>
      <c r="V487" s="6" t="s">
        <v>5914</v>
      </c>
      <c r="W487" s="6" t="s">
        <v>5914</v>
      </c>
      <c r="X487" s="6" t="s">
        <v>5914</v>
      </c>
      <c r="Y487" s="6" t="s">
        <v>5914</v>
      </c>
      <c r="Z487" s="6" t="s">
        <v>5914</v>
      </c>
      <c r="AA487" s="6" t="s">
        <v>5914</v>
      </c>
    </row>
    <row r="488" spans="1:27">
      <c r="A488" s="5">
        <v>521</v>
      </c>
      <c r="B488" s="5" t="s">
        <v>5915</v>
      </c>
      <c r="C488" s="5">
        <f t="shared" si="9"/>
        <v>24</v>
      </c>
      <c r="D488" s="6" t="s">
        <v>5916</v>
      </c>
      <c r="E488" s="6" t="s">
        <v>5916</v>
      </c>
      <c r="F488" s="6" t="s">
        <v>5916</v>
      </c>
      <c r="G488" s="6" t="s">
        <v>5916</v>
      </c>
      <c r="H488" s="6" t="s">
        <v>5916</v>
      </c>
      <c r="I488" s="6" t="s">
        <v>5916</v>
      </c>
      <c r="J488" s="6" t="s">
        <v>5916</v>
      </c>
      <c r="K488" s="6" t="s">
        <v>5916</v>
      </c>
      <c r="L488" s="6" t="s">
        <v>5916</v>
      </c>
      <c r="M488" s="6" t="s">
        <v>5916</v>
      </c>
      <c r="N488" s="6" t="s">
        <v>5916</v>
      </c>
      <c r="O488" s="6" t="s">
        <v>5916</v>
      </c>
      <c r="P488" s="6" t="s">
        <v>5916</v>
      </c>
      <c r="Q488" s="6" t="s">
        <v>5916</v>
      </c>
      <c r="R488" s="6" t="s">
        <v>5916</v>
      </c>
      <c r="S488" s="6" t="s">
        <v>5916</v>
      </c>
      <c r="T488" s="6" t="s">
        <v>5916</v>
      </c>
      <c r="U488" s="6" t="s">
        <v>5916</v>
      </c>
      <c r="V488" s="6" t="s">
        <v>5916</v>
      </c>
      <c r="W488" s="6" t="s">
        <v>5916</v>
      </c>
      <c r="X488" s="6" t="s">
        <v>5916</v>
      </c>
      <c r="Y488" s="6" t="s">
        <v>5916</v>
      </c>
      <c r="Z488" s="6" t="s">
        <v>5916</v>
      </c>
      <c r="AA488" s="6" t="s">
        <v>5916</v>
      </c>
    </row>
    <row r="489" spans="1:27">
      <c r="A489" s="5">
        <v>522</v>
      </c>
      <c r="B489" s="5" t="s">
        <v>5917</v>
      </c>
      <c r="C489" s="5">
        <f t="shared" si="9"/>
        <v>24</v>
      </c>
      <c r="D489" s="54" t="s">
        <v>5918</v>
      </c>
      <c r="E489" s="6" t="s">
        <v>5918</v>
      </c>
      <c r="F489" s="6" t="s">
        <v>5918</v>
      </c>
      <c r="G489" s="6" t="s">
        <v>5918</v>
      </c>
      <c r="H489" s="6" t="s">
        <v>5918</v>
      </c>
      <c r="I489" s="6" t="s">
        <v>5918</v>
      </c>
      <c r="J489" s="6" t="s">
        <v>5918</v>
      </c>
      <c r="K489" s="6" t="s">
        <v>5918</v>
      </c>
      <c r="L489" s="6" t="s">
        <v>5918</v>
      </c>
      <c r="M489" s="6" t="s">
        <v>5918</v>
      </c>
      <c r="N489" s="6" t="s">
        <v>5918</v>
      </c>
      <c r="O489" s="6" t="s">
        <v>5918</v>
      </c>
      <c r="P489" s="6" t="s">
        <v>5918</v>
      </c>
      <c r="Q489" s="6" t="s">
        <v>5918</v>
      </c>
      <c r="R489" s="6" t="s">
        <v>5918</v>
      </c>
      <c r="S489" s="6" t="s">
        <v>5918</v>
      </c>
      <c r="T489" s="6" t="s">
        <v>5918</v>
      </c>
      <c r="U489" s="6" t="s">
        <v>5918</v>
      </c>
      <c r="V489" s="6" t="s">
        <v>5918</v>
      </c>
      <c r="W489" s="6" t="s">
        <v>5918</v>
      </c>
      <c r="X489" s="6" t="s">
        <v>5918</v>
      </c>
      <c r="Y489" s="6" t="s">
        <v>5918</v>
      </c>
      <c r="Z489" s="6" t="s">
        <v>5918</v>
      </c>
      <c r="AA489" s="6" t="s">
        <v>5918</v>
      </c>
    </row>
    <row r="490" spans="1:27">
      <c r="A490" s="5">
        <v>523</v>
      </c>
      <c r="B490" s="5" t="s">
        <v>5919</v>
      </c>
      <c r="C490" s="5">
        <f t="shared" si="9"/>
        <v>24</v>
      </c>
      <c r="D490" s="6" t="s">
        <v>5920</v>
      </c>
      <c r="E490" s="6" t="s">
        <v>5920</v>
      </c>
      <c r="F490" s="6" t="s">
        <v>5920</v>
      </c>
      <c r="G490" s="6" t="s">
        <v>5920</v>
      </c>
      <c r="H490" s="6" t="s">
        <v>5920</v>
      </c>
      <c r="I490" s="6" t="s">
        <v>5920</v>
      </c>
      <c r="J490" s="6" t="s">
        <v>5920</v>
      </c>
      <c r="K490" s="6" t="s">
        <v>5920</v>
      </c>
      <c r="L490" s="6" t="s">
        <v>5920</v>
      </c>
      <c r="M490" s="6" t="s">
        <v>5920</v>
      </c>
      <c r="N490" s="6" t="s">
        <v>5920</v>
      </c>
      <c r="O490" s="54" t="s">
        <v>5920</v>
      </c>
      <c r="P490" s="54" t="s">
        <v>5920</v>
      </c>
      <c r="Q490" s="6" t="s">
        <v>5920</v>
      </c>
      <c r="R490" s="6" t="s">
        <v>5920</v>
      </c>
      <c r="S490" s="6" t="s">
        <v>5920</v>
      </c>
      <c r="T490" s="6" t="s">
        <v>5920</v>
      </c>
      <c r="U490" s="6" t="s">
        <v>5920</v>
      </c>
      <c r="V490" s="6" t="s">
        <v>5920</v>
      </c>
      <c r="W490" s="6" t="s">
        <v>5920</v>
      </c>
      <c r="X490" s="6" t="s">
        <v>5920</v>
      </c>
      <c r="Y490" s="6" t="s">
        <v>5920</v>
      </c>
      <c r="Z490" s="6" t="s">
        <v>5920</v>
      </c>
      <c r="AA490" s="6" t="s">
        <v>5920</v>
      </c>
    </row>
    <row r="491" spans="1:27">
      <c r="A491" s="5">
        <v>524</v>
      </c>
      <c r="B491" s="5" t="s">
        <v>5921</v>
      </c>
      <c r="C491" s="5">
        <f t="shared" si="9"/>
        <v>24</v>
      </c>
      <c r="D491" s="6" t="s">
        <v>5922</v>
      </c>
      <c r="E491" s="6" t="s">
        <v>5922</v>
      </c>
      <c r="F491" s="6" t="s">
        <v>5922</v>
      </c>
      <c r="G491" s="6" t="s">
        <v>5922</v>
      </c>
      <c r="H491" s="6" t="s">
        <v>5922</v>
      </c>
      <c r="I491" s="6" t="s">
        <v>5922</v>
      </c>
      <c r="J491" s="6" t="s">
        <v>5922</v>
      </c>
      <c r="K491" s="6" t="s">
        <v>5922</v>
      </c>
      <c r="L491" s="6" t="s">
        <v>5922</v>
      </c>
      <c r="M491" s="6" t="s">
        <v>5922</v>
      </c>
      <c r="N491" s="6" t="s">
        <v>5922</v>
      </c>
      <c r="O491" s="54" t="s">
        <v>5922</v>
      </c>
      <c r="P491" s="54" t="s">
        <v>5922</v>
      </c>
      <c r="Q491" s="6" t="s">
        <v>5922</v>
      </c>
      <c r="R491" s="6" t="s">
        <v>5922</v>
      </c>
      <c r="S491" s="6" t="s">
        <v>5922</v>
      </c>
      <c r="T491" s="6" t="s">
        <v>5922</v>
      </c>
      <c r="U491" s="6" t="s">
        <v>5922</v>
      </c>
      <c r="V491" s="6" t="s">
        <v>5922</v>
      </c>
      <c r="W491" s="6" t="s">
        <v>5922</v>
      </c>
      <c r="X491" s="6" t="s">
        <v>5922</v>
      </c>
      <c r="Y491" s="6" t="s">
        <v>5922</v>
      </c>
      <c r="Z491" s="6" t="s">
        <v>5922</v>
      </c>
      <c r="AA491" s="6" t="s">
        <v>5922</v>
      </c>
    </row>
    <row r="492" spans="1:27">
      <c r="A492" s="5">
        <v>525</v>
      </c>
      <c r="B492" s="5" t="s">
        <v>5923</v>
      </c>
      <c r="C492" s="53">
        <f t="shared" si="9"/>
        <v>24</v>
      </c>
      <c r="D492" s="54" t="s">
        <v>5924</v>
      </c>
      <c r="E492" s="54" t="s">
        <v>5924</v>
      </c>
      <c r="F492" s="54" t="s">
        <v>5924</v>
      </c>
      <c r="G492" s="54" t="s">
        <v>5924</v>
      </c>
      <c r="H492" s="54" t="s">
        <v>5924</v>
      </c>
      <c r="I492" s="54" t="s">
        <v>5924</v>
      </c>
      <c r="J492" s="54" t="s">
        <v>5924</v>
      </c>
      <c r="K492" s="54" t="s">
        <v>5924</v>
      </c>
      <c r="L492" s="54" t="s">
        <v>5924</v>
      </c>
      <c r="M492" s="54" t="s">
        <v>5924</v>
      </c>
      <c r="N492" s="54" t="s">
        <v>5924</v>
      </c>
      <c r="O492" s="54" t="s">
        <v>5924</v>
      </c>
      <c r="P492" s="54" t="s">
        <v>5924</v>
      </c>
      <c r="Q492" s="54" t="s">
        <v>5924</v>
      </c>
      <c r="R492" s="54" t="s">
        <v>5924</v>
      </c>
      <c r="S492" s="54" t="s">
        <v>5924</v>
      </c>
      <c r="T492" s="54" t="s">
        <v>5924</v>
      </c>
      <c r="U492" s="54" t="s">
        <v>5924</v>
      </c>
      <c r="V492" s="54" t="s">
        <v>5924</v>
      </c>
      <c r="W492" s="54" t="s">
        <v>5924</v>
      </c>
      <c r="X492" s="54" t="s">
        <v>5924</v>
      </c>
      <c r="Y492" s="54" t="s">
        <v>5924</v>
      </c>
      <c r="Z492" s="54" t="s">
        <v>5924</v>
      </c>
      <c r="AA492" s="54" t="s">
        <v>5924</v>
      </c>
    </row>
    <row r="493" spans="1:27">
      <c r="A493" s="5">
        <v>526</v>
      </c>
      <c r="B493" s="5" t="s">
        <v>5925</v>
      </c>
      <c r="C493" s="53">
        <f t="shared" si="9"/>
        <v>24</v>
      </c>
      <c r="D493" s="54" t="s">
        <v>5926</v>
      </c>
      <c r="E493" s="54" t="s">
        <v>5926</v>
      </c>
      <c r="F493" s="54" t="s">
        <v>5926</v>
      </c>
      <c r="G493" s="54" t="s">
        <v>5926</v>
      </c>
      <c r="H493" s="54" t="s">
        <v>5926</v>
      </c>
      <c r="I493" s="54" t="s">
        <v>5926</v>
      </c>
      <c r="J493" s="54" t="s">
        <v>5926</v>
      </c>
      <c r="K493" s="54" t="s">
        <v>5926</v>
      </c>
      <c r="L493" s="54" t="s">
        <v>5926</v>
      </c>
      <c r="M493" s="54" t="s">
        <v>5926</v>
      </c>
      <c r="N493" s="54" t="s">
        <v>5926</v>
      </c>
      <c r="O493" s="54" t="s">
        <v>5926</v>
      </c>
      <c r="P493" s="54" t="s">
        <v>5926</v>
      </c>
      <c r="Q493" s="54" t="s">
        <v>5926</v>
      </c>
      <c r="R493" s="54" t="s">
        <v>5926</v>
      </c>
      <c r="S493" s="54" t="s">
        <v>5926</v>
      </c>
      <c r="T493" s="54" t="s">
        <v>5926</v>
      </c>
      <c r="U493" s="54" t="s">
        <v>5926</v>
      </c>
      <c r="V493" s="54" t="s">
        <v>5926</v>
      </c>
      <c r="W493" s="54" t="s">
        <v>5926</v>
      </c>
      <c r="X493" s="54" t="s">
        <v>5926</v>
      </c>
      <c r="Y493" s="54" t="s">
        <v>5926</v>
      </c>
      <c r="Z493" s="54" t="s">
        <v>5926</v>
      </c>
      <c r="AA493" s="54" t="s">
        <v>5926</v>
      </c>
    </row>
    <row r="494" spans="1:27">
      <c r="A494" s="5">
        <v>527</v>
      </c>
      <c r="B494" s="5" t="s">
        <v>5927</v>
      </c>
      <c r="C494" s="53">
        <f t="shared" si="9"/>
        <v>24</v>
      </c>
      <c r="D494" s="54" t="s">
        <v>5928</v>
      </c>
      <c r="E494" s="54" t="s">
        <v>5928</v>
      </c>
      <c r="F494" s="54" t="s">
        <v>5928</v>
      </c>
      <c r="G494" s="54" t="s">
        <v>5928</v>
      </c>
      <c r="H494" s="54" t="s">
        <v>5928</v>
      </c>
      <c r="I494" s="54" t="s">
        <v>5928</v>
      </c>
      <c r="J494" s="54" t="s">
        <v>5928</v>
      </c>
      <c r="K494" s="54" t="s">
        <v>5928</v>
      </c>
      <c r="L494" s="54" t="s">
        <v>5928</v>
      </c>
      <c r="M494" s="54" t="s">
        <v>5928</v>
      </c>
      <c r="N494" s="54" t="s">
        <v>5928</v>
      </c>
      <c r="O494" s="54" t="s">
        <v>5928</v>
      </c>
      <c r="P494" s="54" t="s">
        <v>5928</v>
      </c>
      <c r="Q494" s="54" t="s">
        <v>5928</v>
      </c>
      <c r="R494" s="54" t="s">
        <v>5928</v>
      </c>
      <c r="S494" s="54" t="s">
        <v>5928</v>
      </c>
      <c r="T494" s="54" t="s">
        <v>5928</v>
      </c>
      <c r="U494" s="54" t="s">
        <v>5928</v>
      </c>
      <c r="V494" s="54" t="s">
        <v>5928</v>
      </c>
      <c r="W494" s="54" t="s">
        <v>5928</v>
      </c>
      <c r="X494" s="54" t="s">
        <v>5928</v>
      </c>
      <c r="Y494" s="54" t="s">
        <v>5928</v>
      </c>
      <c r="Z494" s="54" t="s">
        <v>5928</v>
      </c>
      <c r="AA494" s="54" t="s">
        <v>5928</v>
      </c>
    </row>
    <row r="495" spans="1:27">
      <c r="A495" s="5">
        <v>528</v>
      </c>
      <c r="B495" s="53" t="s">
        <v>5929</v>
      </c>
      <c r="C495" s="53">
        <f t="shared" si="9"/>
        <v>24</v>
      </c>
      <c r="D495" s="54" t="s">
        <v>5930</v>
      </c>
      <c r="E495" s="54" t="s">
        <v>5930</v>
      </c>
      <c r="F495" s="54" t="s">
        <v>5930</v>
      </c>
      <c r="G495" s="54" t="s">
        <v>5930</v>
      </c>
      <c r="H495" s="54" t="s">
        <v>5930</v>
      </c>
      <c r="I495" s="54" t="s">
        <v>5930</v>
      </c>
      <c r="J495" s="54" t="s">
        <v>5930</v>
      </c>
      <c r="K495" s="54" t="s">
        <v>5930</v>
      </c>
      <c r="L495" s="54" t="s">
        <v>5930</v>
      </c>
      <c r="M495" s="54" t="s">
        <v>5930</v>
      </c>
      <c r="N495" s="54" t="s">
        <v>5930</v>
      </c>
      <c r="O495" s="54" t="s">
        <v>5930</v>
      </c>
      <c r="P495" s="54" t="s">
        <v>5930</v>
      </c>
      <c r="Q495" s="54" t="s">
        <v>5930</v>
      </c>
      <c r="R495" s="54" t="s">
        <v>5930</v>
      </c>
      <c r="S495" s="54" t="s">
        <v>5930</v>
      </c>
      <c r="T495" s="54" t="s">
        <v>5930</v>
      </c>
      <c r="U495" s="54" t="s">
        <v>5930</v>
      </c>
      <c r="V495" s="54" t="s">
        <v>5930</v>
      </c>
      <c r="W495" s="54" t="s">
        <v>5930</v>
      </c>
      <c r="X495" s="54" t="s">
        <v>5930</v>
      </c>
      <c r="Y495" s="54" t="s">
        <v>5930</v>
      </c>
      <c r="Z495" s="54" t="s">
        <v>5930</v>
      </c>
      <c r="AA495" s="54" t="s">
        <v>5930</v>
      </c>
    </row>
    <row r="496" spans="1:27">
      <c r="A496" s="5">
        <v>529</v>
      </c>
      <c r="B496" s="53" t="s">
        <v>5931</v>
      </c>
      <c r="C496" s="53">
        <f t="shared" si="9"/>
        <v>24</v>
      </c>
      <c r="D496" s="54" t="s">
        <v>5932</v>
      </c>
      <c r="E496" s="54" t="s">
        <v>5932</v>
      </c>
      <c r="F496" s="54" t="s">
        <v>5932</v>
      </c>
      <c r="G496" s="54" t="s">
        <v>5932</v>
      </c>
      <c r="H496" s="54" t="s">
        <v>5932</v>
      </c>
      <c r="I496" s="54" t="s">
        <v>5932</v>
      </c>
      <c r="J496" s="54" t="s">
        <v>5932</v>
      </c>
      <c r="K496" s="54" t="s">
        <v>5932</v>
      </c>
      <c r="L496" s="54" t="s">
        <v>5932</v>
      </c>
      <c r="M496" s="54" t="s">
        <v>5932</v>
      </c>
      <c r="N496" s="54" t="s">
        <v>5932</v>
      </c>
      <c r="O496" s="54" t="s">
        <v>5932</v>
      </c>
      <c r="P496" s="54" t="s">
        <v>5932</v>
      </c>
      <c r="Q496" s="54" t="s">
        <v>5932</v>
      </c>
      <c r="R496" s="54" t="s">
        <v>5932</v>
      </c>
      <c r="S496" s="54" t="s">
        <v>5932</v>
      </c>
      <c r="T496" s="54" t="s">
        <v>5932</v>
      </c>
      <c r="U496" s="54" t="s">
        <v>5932</v>
      </c>
      <c r="V496" s="54" t="s">
        <v>5932</v>
      </c>
      <c r="W496" s="54" t="s">
        <v>5932</v>
      </c>
      <c r="X496" s="54" t="s">
        <v>5932</v>
      </c>
      <c r="Y496" s="54" t="s">
        <v>5932</v>
      </c>
      <c r="Z496" s="54" t="s">
        <v>5932</v>
      </c>
      <c r="AA496" s="54" t="s">
        <v>5932</v>
      </c>
    </row>
    <row r="497" spans="1:30">
      <c r="A497" s="5">
        <v>530</v>
      </c>
      <c r="B497" s="5" t="s">
        <v>5933</v>
      </c>
      <c r="C497" s="5">
        <f t="shared" si="9"/>
        <v>24</v>
      </c>
      <c r="D497" s="6" t="s">
        <v>5934</v>
      </c>
      <c r="E497" s="6" t="s">
        <v>5934</v>
      </c>
      <c r="F497" s="6" t="s">
        <v>5934</v>
      </c>
      <c r="G497" s="6" t="s">
        <v>5934</v>
      </c>
      <c r="H497" s="6" t="s">
        <v>5934</v>
      </c>
      <c r="I497" s="6" t="s">
        <v>5934</v>
      </c>
      <c r="J497" s="6" t="s">
        <v>5934</v>
      </c>
      <c r="K497" s="6" t="s">
        <v>5934</v>
      </c>
      <c r="L497" s="6" t="s">
        <v>5934</v>
      </c>
      <c r="M497" s="6" t="s">
        <v>5934</v>
      </c>
      <c r="N497" s="6" t="s">
        <v>5934</v>
      </c>
      <c r="O497" s="6" t="s">
        <v>5934</v>
      </c>
      <c r="P497" s="6" t="s">
        <v>5934</v>
      </c>
      <c r="Q497" s="6" t="s">
        <v>5934</v>
      </c>
      <c r="R497" s="6" t="s">
        <v>5934</v>
      </c>
      <c r="S497" s="6" t="s">
        <v>5934</v>
      </c>
      <c r="T497" s="6" t="s">
        <v>5934</v>
      </c>
      <c r="U497" s="6" t="s">
        <v>5934</v>
      </c>
      <c r="V497" s="6" t="s">
        <v>5934</v>
      </c>
      <c r="W497" s="6" t="s">
        <v>5934</v>
      </c>
      <c r="X497" s="6" t="s">
        <v>5934</v>
      </c>
      <c r="Y497" s="6" t="s">
        <v>5934</v>
      </c>
      <c r="Z497" s="6" t="s">
        <v>5934</v>
      </c>
      <c r="AA497" s="6" t="s">
        <v>5934</v>
      </c>
    </row>
    <row r="498" spans="1:30">
      <c r="A498" s="5">
        <v>531</v>
      </c>
      <c r="B498" s="5" t="s">
        <v>5935</v>
      </c>
      <c r="C498" s="5">
        <f t="shared" si="9"/>
        <v>24</v>
      </c>
      <c r="D498" s="6" t="s">
        <v>5936</v>
      </c>
      <c r="E498" s="6" t="s">
        <v>5936</v>
      </c>
      <c r="F498" s="6" t="s">
        <v>5936</v>
      </c>
      <c r="G498" s="6" t="s">
        <v>5936</v>
      </c>
      <c r="H498" s="6" t="s">
        <v>5936</v>
      </c>
      <c r="I498" s="6" t="s">
        <v>5936</v>
      </c>
      <c r="J498" s="6" t="s">
        <v>5936</v>
      </c>
      <c r="K498" s="6" t="s">
        <v>5936</v>
      </c>
      <c r="L498" s="6" t="s">
        <v>5936</v>
      </c>
      <c r="M498" s="6" t="s">
        <v>5936</v>
      </c>
      <c r="N498" s="6" t="s">
        <v>5936</v>
      </c>
      <c r="O498" s="6" t="s">
        <v>5936</v>
      </c>
      <c r="P498" s="6" t="s">
        <v>5936</v>
      </c>
      <c r="Q498" s="6" t="s">
        <v>5936</v>
      </c>
      <c r="R498" s="6" t="s">
        <v>5936</v>
      </c>
      <c r="S498" s="6" t="s">
        <v>5936</v>
      </c>
      <c r="T498" s="6" t="s">
        <v>5936</v>
      </c>
      <c r="U498" s="6" t="s">
        <v>5936</v>
      </c>
      <c r="V498" s="6" t="s">
        <v>5936</v>
      </c>
      <c r="W498" s="6" t="s">
        <v>5936</v>
      </c>
      <c r="X498" s="6" t="s">
        <v>5936</v>
      </c>
      <c r="Y498" s="6" t="s">
        <v>5936</v>
      </c>
      <c r="Z498" s="6" t="s">
        <v>5936</v>
      </c>
      <c r="AA498" s="6" t="s">
        <v>5936</v>
      </c>
    </row>
    <row r="499" spans="1:30">
      <c r="A499" s="5">
        <v>532</v>
      </c>
      <c r="B499" s="5" t="s">
        <v>5937</v>
      </c>
      <c r="C499" s="5">
        <f t="shared" si="9"/>
        <v>24</v>
      </c>
      <c r="D499" s="6" t="s">
        <v>5938</v>
      </c>
      <c r="E499" s="6" t="s">
        <v>5938</v>
      </c>
      <c r="F499" s="6" t="s">
        <v>5938</v>
      </c>
      <c r="G499" s="6" t="s">
        <v>5938</v>
      </c>
      <c r="H499" s="6" t="s">
        <v>5938</v>
      </c>
      <c r="I499" s="6" t="s">
        <v>5938</v>
      </c>
      <c r="J499" s="6" t="s">
        <v>5938</v>
      </c>
      <c r="K499" s="6" t="s">
        <v>5938</v>
      </c>
      <c r="L499" s="6" t="s">
        <v>5938</v>
      </c>
      <c r="M499" s="6" t="s">
        <v>5938</v>
      </c>
      <c r="N499" s="6" t="s">
        <v>5938</v>
      </c>
      <c r="O499" s="6" t="s">
        <v>5938</v>
      </c>
      <c r="P499" s="6" t="s">
        <v>5938</v>
      </c>
      <c r="Q499" s="6" t="s">
        <v>5938</v>
      </c>
      <c r="R499" s="6" t="s">
        <v>5938</v>
      </c>
      <c r="S499" s="6" t="s">
        <v>5938</v>
      </c>
      <c r="T499" s="6" t="s">
        <v>5938</v>
      </c>
      <c r="U499" s="6" t="s">
        <v>5938</v>
      </c>
      <c r="V499" s="6" t="s">
        <v>5938</v>
      </c>
      <c r="W499" s="6" t="s">
        <v>5938</v>
      </c>
      <c r="X499" s="6" t="s">
        <v>5938</v>
      </c>
      <c r="Y499" s="6" t="s">
        <v>5938</v>
      </c>
      <c r="Z499" s="6" t="s">
        <v>5938</v>
      </c>
      <c r="AA499" s="6" t="s">
        <v>5938</v>
      </c>
    </row>
    <row r="500" spans="1:30">
      <c r="A500" s="5">
        <v>533</v>
      </c>
      <c r="B500" s="53" t="s">
        <v>5939</v>
      </c>
      <c r="C500" s="5">
        <f t="shared" ref="C500:C514" si="10">COUNTA(D500:AAA500)</f>
        <v>24</v>
      </c>
      <c r="D500" s="6" t="s">
        <v>5940</v>
      </c>
      <c r="E500" s="6" t="s">
        <v>5940</v>
      </c>
      <c r="F500" s="6" t="s">
        <v>5940</v>
      </c>
      <c r="G500" s="6" t="s">
        <v>5940</v>
      </c>
      <c r="H500" s="6" t="s">
        <v>5940</v>
      </c>
      <c r="I500" s="6" t="s">
        <v>5940</v>
      </c>
      <c r="J500" s="6" t="s">
        <v>5940</v>
      </c>
      <c r="K500" s="6" t="s">
        <v>5940</v>
      </c>
      <c r="L500" s="6" t="s">
        <v>5940</v>
      </c>
      <c r="M500" s="6" t="s">
        <v>5940</v>
      </c>
      <c r="N500" s="6" t="s">
        <v>5940</v>
      </c>
      <c r="O500" s="6" t="s">
        <v>5940</v>
      </c>
      <c r="P500" s="6" t="s">
        <v>5940</v>
      </c>
      <c r="Q500" s="6" t="s">
        <v>5940</v>
      </c>
      <c r="R500" s="6" t="s">
        <v>5940</v>
      </c>
      <c r="S500" s="6" t="s">
        <v>5940</v>
      </c>
      <c r="T500" s="6" t="s">
        <v>5940</v>
      </c>
      <c r="U500" s="6" t="s">
        <v>5940</v>
      </c>
      <c r="V500" s="6" t="s">
        <v>5940</v>
      </c>
      <c r="W500" s="6" t="s">
        <v>5940</v>
      </c>
      <c r="X500" s="6" t="s">
        <v>5940</v>
      </c>
      <c r="Y500" s="6" t="s">
        <v>5940</v>
      </c>
      <c r="Z500" s="6" t="s">
        <v>5940</v>
      </c>
      <c r="AA500" s="6" t="s">
        <v>5940</v>
      </c>
    </row>
    <row r="501" spans="1:30">
      <c r="A501" s="5">
        <v>534</v>
      </c>
      <c r="B501" s="53" t="s">
        <v>5941</v>
      </c>
      <c r="C501" s="5">
        <f t="shared" si="10"/>
        <v>24</v>
      </c>
      <c r="D501" s="54" t="s">
        <v>5942</v>
      </c>
      <c r="E501" s="54" t="s">
        <v>5942</v>
      </c>
      <c r="F501" s="54" t="s">
        <v>5942</v>
      </c>
      <c r="G501" s="54" t="s">
        <v>5942</v>
      </c>
      <c r="H501" s="54" t="s">
        <v>5942</v>
      </c>
      <c r="I501" s="54" t="s">
        <v>5942</v>
      </c>
      <c r="J501" s="54" t="s">
        <v>5942</v>
      </c>
      <c r="K501" s="54" t="s">
        <v>5942</v>
      </c>
      <c r="L501" s="54" t="s">
        <v>5942</v>
      </c>
      <c r="M501" s="54" t="s">
        <v>5942</v>
      </c>
      <c r="N501" s="54" t="s">
        <v>5942</v>
      </c>
      <c r="O501" s="54" t="s">
        <v>5942</v>
      </c>
      <c r="P501" s="54" t="s">
        <v>5942</v>
      </c>
      <c r="Q501" s="54" t="s">
        <v>5942</v>
      </c>
      <c r="R501" s="54" t="s">
        <v>5942</v>
      </c>
      <c r="S501" s="54" t="s">
        <v>5942</v>
      </c>
      <c r="T501" s="54" t="s">
        <v>5942</v>
      </c>
      <c r="U501" s="54" t="s">
        <v>5942</v>
      </c>
      <c r="V501" s="54" t="s">
        <v>5942</v>
      </c>
      <c r="W501" s="54" t="s">
        <v>5942</v>
      </c>
      <c r="X501" s="54" t="s">
        <v>5942</v>
      </c>
      <c r="Y501" s="54" t="s">
        <v>5942</v>
      </c>
      <c r="Z501" s="54" t="s">
        <v>5942</v>
      </c>
      <c r="AA501" s="54" t="s">
        <v>5942</v>
      </c>
    </row>
    <row r="502" spans="1:30">
      <c r="A502" s="5">
        <v>535</v>
      </c>
      <c r="B502" s="53" t="s">
        <v>5943</v>
      </c>
      <c r="C502" s="5">
        <f t="shared" si="10"/>
        <v>24</v>
      </c>
      <c r="D502" s="54" t="s">
        <v>5944</v>
      </c>
      <c r="E502" s="54" t="s">
        <v>5944</v>
      </c>
      <c r="F502" s="54" t="s">
        <v>5944</v>
      </c>
      <c r="G502" s="54" t="s">
        <v>5944</v>
      </c>
      <c r="H502" s="54" t="s">
        <v>5944</v>
      </c>
      <c r="I502" s="54" t="s">
        <v>5944</v>
      </c>
      <c r="J502" s="54" t="s">
        <v>5944</v>
      </c>
      <c r="K502" s="54" t="s">
        <v>5944</v>
      </c>
      <c r="L502" s="54" t="s">
        <v>5944</v>
      </c>
      <c r="M502" s="54" t="s">
        <v>5944</v>
      </c>
      <c r="N502" s="54" t="s">
        <v>5944</v>
      </c>
      <c r="O502" s="54" t="s">
        <v>5944</v>
      </c>
      <c r="P502" s="54" t="s">
        <v>5944</v>
      </c>
      <c r="Q502" s="54" t="s">
        <v>5944</v>
      </c>
      <c r="R502" s="54" t="s">
        <v>5944</v>
      </c>
      <c r="S502" s="54" t="s">
        <v>5944</v>
      </c>
      <c r="T502" s="54" t="s">
        <v>5944</v>
      </c>
      <c r="U502" s="54" t="s">
        <v>5944</v>
      </c>
      <c r="V502" s="54" t="s">
        <v>5944</v>
      </c>
      <c r="W502" s="54" t="s">
        <v>5944</v>
      </c>
      <c r="X502" s="54" t="s">
        <v>5944</v>
      </c>
      <c r="Y502" s="54" t="s">
        <v>5944</v>
      </c>
      <c r="Z502" s="54" t="s">
        <v>5944</v>
      </c>
      <c r="AA502" s="54" t="s">
        <v>5944</v>
      </c>
    </row>
    <row r="503" spans="1:30">
      <c r="A503" s="5">
        <v>536</v>
      </c>
      <c r="B503" s="5" t="s">
        <v>5945</v>
      </c>
      <c r="C503" s="5">
        <f t="shared" si="10"/>
        <v>24</v>
      </c>
      <c r="D503" s="6" t="s">
        <v>5946</v>
      </c>
      <c r="E503" s="6" t="s">
        <v>5946</v>
      </c>
      <c r="F503" s="6" t="s">
        <v>5946</v>
      </c>
      <c r="G503" s="6" t="s">
        <v>5946</v>
      </c>
      <c r="H503" s="6" t="s">
        <v>5946</v>
      </c>
      <c r="I503" s="6" t="s">
        <v>5946</v>
      </c>
      <c r="J503" s="6" t="s">
        <v>5946</v>
      </c>
      <c r="K503" s="6" t="s">
        <v>5946</v>
      </c>
      <c r="L503" s="6" t="s">
        <v>5946</v>
      </c>
      <c r="M503" s="6" t="s">
        <v>5946</v>
      </c>
      <c r="N503" s="6" t="s">
        <v>5946</v>
      </c>
      <c r="O503" s="6" t="s">
        <v>5946</v>
      </c>
      <c r="P503" s="6" t="s">
        <v>5946</v>
      </c>
      <c r="Q503" s="6" t="s">
        <v>5946</v>
      </c>
      <c r="R503" s="6" t="s">
        <v>5946</v>
      </c>
      <c r="S503" s="6" t="s">
        <v>5946</v>
      </c>
      <c r="T503" s="6" t="s">
        <v>5946</v>
      </c>
      <c r="U503" s="6" t="s">
        <v>5946</v>
      </c>
      <c r="V503" s="54" t="s">
        <v>5946</v>
      </c>
      <c r="W503" s="6" t="s">
        <v>5946</v>
      </c>
      <c r="X503" s="6" t="s">
        <v>5946</v>
      </c>
      <c r="Y503" s="6" t="s">
        <v>5946</v>
      </c>
      <c r="Z503" s="6" t="s">
        <v>5946</v>
      </c>
      <c r="AA503" s="6" t="s">
        <v>5946</v>
      </c>
    </row>
    <row r="504" spans="1:30" s="31" customFormat="1">
      <c r="A504" s="53">
        <v>537</v>
      </c>
      <c r="B504" s="73" t="s">
        <v>5947</v>
      </c>
      <c r="C504" s="53">
        <f t="shared" si="10"/>
        <v>24</v>
      </c>
      <c r="D504" s="54" t="s">
        <v>5972</v>
      </c>
      <c r="E504" s="54" t="s">
        <v>7852</v>
      </c>
      <c r="F504" s="54" t="s">
        <v>8035</v>
      </c>
      <c r="G504" s="54" t="s">
        <v>7857</v>
      </c>
      <c r="H504" s="47" t="s">
        <v>8107</v>
      </c>
      <c r="I504" s="47" t="s">
        <v>7963</v>
      </c>
      <c r="J504" s="54" t="s">
        <v>5654</v>
      </c>
      <c r="K504" s="47" t="s">
        <v>8178</v>
      </c>
      <c r="L504" s="47" t="s">
        <v>8217</v>
      </c>
      <c r="M504" s="54" t="s">
        <v>7853</v>
      </c>
      <c r="N504" s="54" t="s">
        <v>8288</v>
      </c>
      <c r="O504" s="47" t="s">
        <v>8328</v>
      </c>
      <c r="P504" s="54" t="s">
        <v>8367</v>
      </c>
      <c r="Q504" s="47" t="s">
        <v>8406</v>
      </c>
      <c r="R504" s="47" t="s">
        <v>8443</v>
      </c>
      <c r="S504" s="47" t="s">
        <v>8480</v>
      </c>
      <c r="T504" s="54" t="s">
        <v>7854</v>
      </c>
      <c r="U504" s="54" t="s">
        <v>7855</v>
      </c>
      <c r="V504" s="54" t="s">
        <v>8594</v>
      </c>
      <c r="W504" s="54" t="s">
        <v>7856</v>
      </c>
      <c r="X504" s="54" t="s">
        <v>4568</v>
      </c>
      <c r="Y504" s="54" t="s">
        <v>2325</v>
      </c>
      <c r="Z504" s="54" t="s">
        <v>164</v>
      </c>
      <c r="AA504" s="54" t="s">
        <v>8767</v>
      </c>
      <c r="AB504" s="49"/>
      <c r="AC504" s="49"/>
      <c r="AD504" s="49"/>
    </row>
    <row r="505" spans="1:30" s="3" customFormat="1">
      <c r="A505" s="37">
        <v>540</v>
      </c>
      <c r="B505" s="61" t="s">
        <v>5988</v>
      </c>
      <c r="C505" s="67">
        <f t="shared" si="10"/>
        <v>24</v>
      </c>
      <c r="D505" s="59" t="s">
        <v>6025</v>
      </c>
      <c r="E505" s="59" t="s">
        <v>6026</v>
      </c>
      <c r="F505" s="59" t="s">
        <v>6027</v>
      </c>
      <c r="G505" s="59" t="s">
        <v>6028</v>
      </c>
      <c r="H505" s="59" t="s">
        <v>6029</v>
      </c>
      <c r="I505" s="59" t="s">
        <v>6030</v>
      </c>
      <c r="J505" s="59" t="s">
        <v>6031</v>
      </c>
      <c r="K505" s="59" t="s">
        <v>6032</v>
      </c>
      <c r="L505" s="59" t="s">
        <v>6033</v>
      </c>
      <c r="M505" s="59" t="s">
        <v>6034</v>
      </c>
      <c r="N505" s="59" t="s">
        <v>6035</v>
      </c>
      <c r="O505" s="59" t="s">
        <v>6036</v>
      </c>
      <c r="P505" s="59" t="s">
        <v>6037</v>
      </c>
      <c r="Q505" s="59" t="s">
        <v>6038</v>
      </c>
      <c r="R505" s="59" t="s">
        <v>6039</v>
      </c>
      <c r="S505" s="59" t="s">
        <v>6040</v>
      </c>
      <c r="T505" s="59" t="s">
        <v>6042</v>
      </c>
      <c r="U505" s="59" t="s">
        <v>6041</v>
      </c>
      <c r="V505" s="59" t="s">
        <v>6043</v>
      </c>
      <c r="W505" s="59" t="s">
        <v>6044</v>
      </c>
      <c r="X505" s="59" t="s">
        <v>6045</v>
      </c>
      <c r="Y505" s="59" t="s">
        <v>6046</v>
      </c>
      <c r="Z505" s="59" t="s">
        <v>6047</v>
      </c>
      <c r="AA505" s="59" t="s">
        <v>6048</v>
      </c>
      <c r="AB505" s="65"/>
      <c r="AC505" s="65"/>
      <c r="AD505" s="65"/>
    </row>
    <row r="506" spans="1:30" s="3" customFormat="1">
      <c r="A506" s="53">
        <v>542</v>
      </c>
      <c r="B506" s="53" t="s">
        <v>198</v>
      </c>
      <c r="C506" s="67">
        <f t="shared" si="10"/>
        <v>24</v>
      </c>
      <c r="D506" s="60" t="s">
        <v>6050</v>
      </c>
      <c r="E506" s="60" t="s">
        <v>6052</v>
      </c>
      <c r="F506" s="60" t="s">
        <v>478</v>
      </c>
      <c r="G506" s="60" t="s">
        <v>6055</v>
      </c>
      <c r="H506" s="60" t="s">
        <v>6056</v>
      </c>
      <c r="I506" s="60" t="s">
        <v>6058</v>
      </c>
      <c r="J506" s="60" t="s">
        <v>6060</v>
      </c>
      <c r="K506" s="60" t="s">
        <v>6062</v>
      </c>
      <c r="L506" s="60" t="s">
        <v>6064</v>
      </c>
      <c r="M506" s="60" t="s">
        <v>6066</v>
      </c>
      <c r="N506" s="60" t="s">
        <v>6069</v>
      </c>
      <c r="O506" s="60" t="s">
        <v>6071</v>
      </c>
      <c r="P506" s="60" t="s">
        <v>6073</v>
      </c>
      <c r="Q506" s="60" t="s">
        <v>6075</v>
      </c>
      <c r="R506" s="60" t="s">
        <v>6077</v>
      </c>
      <c r="S506" s="60" t="s">
        <v>6079</v>
      </c>
      <c r="T506" s="60" t="s">
        <v>6081</v>
      </c>
      <c r="U506" s="60" t="s">
        <v>6083</v>
      </c>
      <c r="V506" s="60" t="s">
        <v>6085</v>
      </c>
      <c r="W506" s="60" t="s">
        <v>6087</v>
      </c>
      <c r="X506" s="60" t="s">
        <v>6090</v>
      </c>
      <c r="Y506" s="60" t="s">
        <v>6092</v>
      </c>
      <c r="Z506" s="60" t="s">
        <v>6094</v>
      </c>
      <c r="AA506" s="60" t="s">
        <v>6096</v>
      </c>
      <c r="AB506" s="49"/>
      <c r="AC506" s="49"/>
      <c r="AD506" s="49"/>
    </row>
    <row r="507" spans="1:30" s="3" customFormat="1">
      <c r="A507" s="53">
        <v>543</v>
      </c>
      <c r="B507" s="53" t="s">
        <v>6250</v>
      </c>
      <c r="C507" s="67">
        <f t="shared" si="10"/>
        <v>24</v>
      </c>
      <c r="D507" s="60" t="s">
        <v>4428</v>
      </c>
      <c r="E507" s="60" t="s">
        <v>4864</v>
      </c>
      <c r="F507" s="60" t="s">
        <v>5305</v>
      </c>
      <c r="G507" s="60" t="s">
        <v>1526</v>
      </c>
      <c r="H507" s="60" t="s">
        <v>6012</v>
      </c>
      <c r="I507" s="60" t="s">
        <v>2849</v>
      </c>
      <c r="J507" s="60" t="s">
        <v>5732</v>
      </c>
      <c r="K507" s="60" t="s">
        <v>3555</v>
      </c>
      <c r="L507" s="60" t="s">
        <v>2187</v>
      </c>
      <c r="M507" s="60" t="s">
        <v>4008</v>
      </c>
      <c r="N507" s="60" t="s">
        <v>3780</v>
      </c>
      <c r="O507" s="60" t="s">
        <v>3337</v>
      </c>
      <c r="P507" s="60" t="s">
        <v>888</v>
      </c>
      <c r="Q507" s="60" t="s">
        <v>3131</v>
      </c>
      <c r="R507" s="60" t="s">
        <v>1110</v>
      </c>
      <c r="S507" s="60" t="s">
        <v>5090</v>
      </c>
      <c r="T507" s="60" t="s">
        <v>1749</v>
      </c>
      <c r="U507" s="60" t="s">
        <v>5948</v>
      </c>
      <c r="V507" s="60" t="s">
        <v>1978</v>
      </c>
      <c r="W507" s="60" t="s">
        <v>2639</v>
      </c>
      <c r="X507" s="60" t="s">
        <v>4646</v>
      </c>
      <c r="Y507" s="60" t="s">
        <v>2410</v>
      </c>
      <c r="Z507" s="60" t="s">
        <v>341</v>
      </c>
      <c r="AA507" s="60" t="s">
        <v>5518</v>
      </c>
      <c r="AB507" s="49"/>
      <c r="AC507" s="49"/>
      <c r="AD507" s="49"/>
    </row>
    <row r="508" spans="1:30" s="3" customFormat="1">
      <c r="A508" s="53">
        <v>544</v>
      </c>
      <c r="B508" s="53" t="s">
        <v>213</v>
      </c>
      <c r="C508" s="67">
        <f t="shared" si="10"/>
        <v>24</v>
      </c>
      <c r="D508" s="60" t="s">
        <v>4372</v>
      </c>
      <c r="E508" s="60" t="s">
        <v>4807</v>
      </c>
      <c r="F508" s="60" t="s">
        <v>5251</v>
      </c>
      <c r="G508" s="60" t="s">
        <v>7820</v>
      </c>
      <c r="H508" s="60" t="s">
        <v>4176</v>
      </c>
      <c r="I508" s="60" t="s">
        <v>2795</v>
      </c>
      <c r="J508" s="60" t="s">
        <v>5679</v>
      </c>
      <c r="K508" s="60" t="s">
        <v>3501</v>
      </c>
      <c r="L508" s="60" t="s">
        <v>2131</v>
      </c>
      <c r="M508" s="60" t="s">
        <v>6067</v>
      </c>
      <c r="N508" s="60" t="s">
        <v>3722</v>
      </c>
      <c r="O508" s="60" t="s">
        <v>3285</v>
      </c>
      <c r="P508" s="60" t="s">
        <v>830</v>
      </c>
      <c r="Q508" s="60" t="s">
        <v>3073</v>
      </c>
      <c r="R508" s="60" t="s">
        <v>1055</v>
      </c>
      <c r="S508" s="60" t="s">
        <v>5032</v>
      </c>
      <c r="T508" s="60" t="s">
        <v>1692</v>
      </c>
      <c r="U508" s="60" t="s">
        <v>1281</v>
      </c>
      <c r="V508" s="60" t="s">
        <v>1920</v>
      </c>
      <c r="W508" s="60" t="s">
        <v>6088</v>
      </c>
      <c r="X508" s="60" t="s">
        <v>4592</v>
      </c>
      <c r="Y508" s="60" t="s">
        <v>2350</v>
      </c>
      <c r="Z508" s="60" t="s">
        <v>214</v>
      </c>
      <c r="AA508" s="60" t="s">
        <v>5463</v>
      </c>
      <c r="AB508" s="49"/>
      <c r="AC508" s="49"/>
      <c r="AD508" s="49"/>
    </row>
    <row r="509" spans="1:30" s="3" customFormat="1">
      <c r="A509" s="5">
        <v>545</v>
      </c>
      <c r="B509" s="53" t="s">
        <v>6251</v>
      </c>
      <c r="C509" s="67">
        <f t="shared" si="10"/>
        <v>24</v>
      </c>
      <c r="D509" s="60" t="s">
        <v>8805</v>
      </c>
      <c r="E509" s="60" t="s">
        <v>7999</v>
      </c>
      <c r="F509" s="60" t="s">
        <v>8034</v>
      </c>
      <c r="G509" s="60" t="s">
        <v>1472</v>
      </c>
      <c r="H509" s="43" t="s">
        <v>8106</v>
      </c>
      <c r="I509" s="43" t="s">
        <v>7962</v>
      </c>
      <c r="J509" s="60" t="s">
        <v>8142</v>
      </c>
      <c r="K509" s="43" t="s">
        <v>8177</v>
      </c>
      <c r="L509" s="43" t="s">
        <v>8216</v>
      </c>
      <c r="M509" s="60" t="s">
        <v>8252</v>
      </c>
      <c r="N509" s="60" t="s">
        <v>8287</v>
      </c>
      <c r="O509" s="43" t="s">
        <v>8327</v>
      </c>
      <c r="P509" s="60" t="s">
        <v>8893</v>
      </c>
      <c r="Q509" s="43" t="s">
        <v>8405</v>
      </c>
      <c r="R509" s="43" t="s">
        <v>8442</v>
      </c>
      <c r="S509" s="43" t="s">
        <v>8479</v>
      </c>
      <c r="T509" s="60" t="s">
        <v>8517</v>
      </c>
      <c r="U509" s="60" t="s">
        <v>8555</v>
      </c>
      <c r="V509" s="60" t="s">
        <v>8593</v>
      </c>
      <c r="W509" s="60" t="s">
        <v>8629</v>
      </c>
      <c r="X509" s="60" t="s">
        <v>8664</v>
      </c>
      <c r="Y509" s="60" t="s">
        <v>8700</v>
      </c>
      <c r="Z509" s="60" t="s">
        <v>8735</v>
      </c>
      <c r="AA509" s="60" t="s">
        <v>8766</v>
      </c>
      <c r="AB509" s="65"/>
      <c r="AC509" s="65"/>
      <c r="AD509" s="65"/>
    </row>
    <row r="510" spans="1:30" s="31" customFormat="1">
      <c r="A510" s="37">
        <v>548</v>
      </c>
      <c r="B510" s="61" t="s">
        <v>6102</v>
      </c>
      <c r="C510" s="67">
        <f t="shared" si="10"/>
        <v>24</v>
      </c>
      <c r="D510" s="60" t="s">
        <v>4458</v>
      </c>
      <c r="E510" s="60" t="s">
        <v>4894</v>
      </c>
      <c r="F510" s="60" t="s">
        <v>5335</v>
      </c>
      <c r="G510" s="60" t="s">
        <v>6126</v>
      </c>
      <c r="H510" s="60" t="s">
        <v>4249</v>
      </c>
      <c r="I510" s="60" t="s">
        <v>2878</v>
      </c>
      <c r="J510" s="60" t="s">
        <v>5759</v>
      </c>
      <c r="K510" s="60" t="s">
        <v>6145</v>
      </c>
      <c r="L510" s="60" t="s">
        <v>2128</v>
      </c>
      <c r="M510" s="60" t="s">
        <v>4038</v>
      </c>
      <c r="N510" s="60" t="s">
        <v>6168</v>
      </c>
      <c r="O510" s="60" t="s">
        <v>3364</v>
      </c>
      <c r="P510" s="60" t="s">
        <v>919</v>
      </c>
      <c r="Q510" s="60" t="s">
        <v>3157</v>
      </c>
      <c r="R510" s="60" t="s">
        <v>1138</v>
      </c>
      <c r="S510" s="60" t="s">
        <v>5117</v>
      </c>
      <c r="T510" s="60" t="s">
        <v>1781</v>
      </c>
      <c r="U510" s="60" t="s">
        <v>1350</v>
      </c>
      <c r="V510" s="60" t="s">
        <v>6008</v>
      </c>
      <c r="W510" s="60" t="s">
        <v>2669</v>
      </c>
      <c r="X510" s="60" t="s">
        <v>5994</v>
      </c>
      <c r="Y510" s="60" t="s">
        <v>2442</v>
      </c>
      <c r="Z510" s="60" t="s">
        <v>410</v>
      </c>
      <c r="AA510" s="60" t="s">
        <v>5545</v>
      </c>
      <c r="AB510" s="50"/>
      <c r="AC510" s="50"/>
      <c r="AD510" s="50"/>
    </row>
    <row r="511" spans="1:30">
      <c r="A511" s="37">
        <v>549</v>
      </c>
      <c r="B511" s="61" t="s">
        <v>6102</v>
      </c>
      <c r="C511" s="67">
        <f t="shared" si="10"/>
        <v>24</v>
      </c>
      <c r="D511" s="60" t="s">
        <v>6110</v>
      </c>
      <c r="E511" s="60" t="s">
        <v>6117</v>
      </c>
      <c r="F511" s="60" t="s">
        <v>6119</v>
      </c>
      <c r="G511" s="60" t="s">
        <v>6127</v>
      </c>
      <c r="H511" s="60" t="s">
        <v>6129</v>
      </c>
      <c r="I511" s="60" t="s">
        <v>6104</v>
      </c>
      <c r="J511" s="60" t="s">
        <v>2580</v>
      </c>
      <c r="K511" s="60" t="s">
        <v>6146</v>
      </c>
      <c r="L511" s="60" t="s">
        <v>6154</v>
      </c>
      <c r="M511" s="60" t="s">
        <v>6167</v>
      </c>
      <c r="N511" s="60" t="s">
        <v>6169</v>
      </c>
      <c r="O511" s="60" t="s">
        <v>6179</v>
      </c>
      <c r="P511" s="60" t="s">
        <v>6181</v>
      </c>
      <c r="Q511" s="60" t="s">
        <v>6191</v>
      </c>
      <c r="R511" s="60" t="s">
        <v>6192</v>
      </c>
      <c r="S511" s="60" t="s">
        <v>6203</v>
      </c>
      <c r="T511" s="60" t="s">
        <v>6204</v>
      </c>
      <c r="U511" s="60" t="s">
        <v>6213</v>
      </c>
      <c r="V511" s="60" t="s">
        <v>6216</v>
      </c>
      <c r="W511" s="60" t="s">
        <v>6142</v>
      </c>
      <c r="X511" s="60" t="s">
        <v>6226</v>
      </c>
      <c r="Y511" s="60" t="s">
        <v>6237</v>
      </c>
      <c r="Z511" s="60" t="s">
        <v>6239</v>
      </c>
      <c r="AA511" s="60" t="s">
        <v>6249</v>
      </c>
      <c r="AB511" s="50"/>
      <c r="AC511" s="50"/>
      <c r="AD511" s="50"/>
    </row>
    <row r="512" spans="1:30">
      <c r="A512" s="5">
        <v>550</v>
      </c>
      <c r="B512" s="73" t="s">
        <v>6256</v>
      </c>
      <c r="C512" s="67">
        <f t="shared" si="10"/>
        <v>24</v>
      </c>
      <c r="D512" s="52" t="s">
        <v>6818</v>
      </c>
      <c r="E512" s="52" t="s">
        <v>6859</v>
      </c>
      <c r="F512" s="52" t="s">
        <v>6899</v>
      </c>
      <c r="G512" s="52" t="s">
        <v>6937</v>
      </c>
      <c r="H512" s="52" t="s">
        <v>6974</v>
      </c>
      <c r="I512" s="52" t="s">
        <v>6258</v>
      </c>
      <c r="J512" s="52" t="s">
        <v>7018</v>
      </c>
      <c r="K512" s="52" t="s">
        <v>7057</v>
      </c>
      <c r="L512" s="52" t="s">
        <v>7096</v>
      </c>
      <c r="M512" s="52" t="s">
        <v>7135</v>
      </c>
      <c r="N512" s="52" t="s">
        <v>7175</v>
      </c>
      <c r="O512" s="52" t="s">
        <v>7213</v>
      </c>
      <c r="P512" s="52" t="s">
        <v>7253</v>
      </c>
      <c r="Q512" s="52" t="s">
        <v>7292</v>
      </c>
      <c r="R512" s="52" t="s">
        <v>7333</v>
      </c>
      <c r="S512" s="52" t="s">
        <v>7374</v>
      </c>
      <c r="T512" s="52" t="s">
        <v>7413</v>
      </c>
      <c r="U512" s="52" t="s">
        <v>7453</v>
      </c>
      <c r="V512" s="52" t="s">
        <v>7491</v>
      </c>
      <c r="W512" s="52" t="s">
        <v>7530</v>
      </c>
      <c r="X512" s="52" t="s">
        <v>7570</v>
      </c>
      <c r="Y512" s="52" t="s">
        <v>7609</v>
      </c>
      <c r="Z512" s="52" t="s">
        <v>7648</v>
      </c>
      <c r="AA512" s="52" t="s">
        <v>7686</v>
      </c>
    </row>
    <row r="513" spans="1:27">
      <c r="A513" s="5">
        <v>551</v>
      </c>
      <c r="B513" s="73" t="s">
        <v>6257</v>
      </c>
      <c r="C513" s="67">
        <f t="shared" si="10"/>
        <v>24</v>
      </c>
      <c r="D513" s="52" t="s">
        <v>6819</v>
      </c>
      <c r="E513" s="52" t="s">
        <v>6860</v>
      </c>
      <c r="F513" s="52" t="s">
        <v>6900</v>
      </c>
      <c r="G513" s="52" t="s">
        <v>6938</v>
      </c>
      <c r="H513" s="52" t="s">
        <v>6975</v>
      </c>
      <c r="I513" s="52" t="s">
        <v>6259</v>
      </c>
      <c r="J513" s="52" t="s">
        <v>7019</v>
      </c>
      <c r="K513" s="52" t="s">
        <v>7058</v>
      </c>
      <c r="L513" s="52" t="s">
        <v>7097</v>
      </c>
      <c r="M513" s="52" t="s">
        <v>7136</v>
      </c>
      <c r="N513" s="52" t="s">
        <v>7176</v>
      </c>
      <c r="O513" s="52" t="s">
        <v>7214</v>
      </c>
      <c r="P513" s="52" t="s">
        <v>7254</v>
      </c>
      <c r="Q513" s="52" t="s">
        <v>7293</v>
      </c>
      <c r="R513" s="52" t="s">
        <v>7334</v>
      </c>
      <c r="S513" s="52" t="s">
        <v>7375</v>
      </c>
      <c r="T513" s="52" t="s">
        <v>7414</v>
      </c>
      <c r="U513" s="52" t="s">
        <v>7454</v>
      </c>
      <c r="V513" s="52" t="s">
        <v>7492</v>
      </c>
      <c r="W513" s="52" t="s">
        <v>7531</v>
      </c>
      <c r="X513" s="52" t="s">
        <v>7571</v>
      </c>
      <c r="Y513" s="52" t="s">
        <v>7610</v>
      </c>
      <c r="Z513" s="52" t="s">
        <v>7649</v>
      </c>
      <c r="AA513" s="52" t="s">
        <v>7687</v>
      </c>
    </row>
    <row r="514" spans="1:27">
      <c r="A514" s="5">
        <v>552</v>
      </c>
      <c r="B514" s="53" t="s">
        <v>6732</v>
      </c>
      <c r="C514" s="53">
        <f t="shared" si="10"/>
        <v>24</v>
      </c>
      <c r="D514" s="54" t="s">
        <v>6813</v>
      </c>
      <c r="E514" s="54" t="s">
        <v>6854</v>
      </c>
      <c r="F514" s="54" t="s">
        <v>6894</v>
      </c>
      <c r="G514" s="54" t="s">
        <v>6932</v>
      </c>
      <c r="H514" s="54" t="s">
        <v>6969</v>
      </c>
      <c r="I514" s="54" t="s">
        <v>6778</v>
      </c>
      <c r="J514" s="54" t="s">
        <v>7013</v>
      </c>
      <c r="K514" s="54" t="s">
        <v>7052</v>
      </c>
      <c r="L514" s="54" t="s">
        <v>7091</v>
      </c>
      <c r="M514" s="54" t="s">
        <v>7130</v>
      </c>
      <c r="N514" s="54" t="s">
        <v>7170</v>
      </c>
      <c r="O514" s="54" t="s">
        <v>7208</v>
      </c>
      <c r="P514" s="54" t="s">
        <v>7248</v>
      </c>
      <c r="Q514" s="54" t="s">
        <v>7287</v>
      </c>
      <c r="R514" s="54" t="s">
        <v>7328</v>
      </c>
      <c r="S514" s="54" t="s">
        <v>7369</v>
      </c>
      <c r="T514" s="54" t="s">
        <v>7408</v>
      </c>
      <c r="U514" s="54" t="s">
        <v>7448</v>
      </c>
      <c r="V514" s="54" t="s">
        <v>7486</v>
      </c>
      <c r="W514" s="54" t="s">
        <v>7525</v>
      </c>
      <c r="X514" s="54" t="s">
        <v>7565</v>
      </c>
      <c r="Y514" s="54" t="s">
        <v>7604</v>
      </c>
      <c r="Z514" s="54" t="s">
        <v>7643</v>
      </c>
      <c r="AA514" s="54" t="s">
        <v>7681</v>
      </c>
    </row>
    <row r="515" spans="1:27">
      <c r="A515" s="53">
        <v>553</v>
      </c>
      <c r="B515" s="73" t="s">
        <v>6733</v>
      </c>
      <c r="C515" s="53">
        <f>COUNTA(D515:ZC515)</f>
        <v>24</v>
      </c>
      <c r="D515" s="54" t="s">
        <v>8810</v>
      </c>
      <c r="E515" s="54" t="s">
        <v>8003</v>
      </c>
      <c r="F515" s="54" t="s">
        <v>8038</v>
      </c>
      <c r="G515" s="54" t="s">
        <v>8073</v>
      </c>
      <c r="H515" s="47" t="s">
        <v>8111</v>
      </c>
      <c r="I515" s="47" t="s">
        <v>7873</v>
      </c>
      <c r="J515" s="54" t="s">
        <v>8147</v>
      </c>
      <c r="K515" s="47" t="s">
        <v>8184</v>
      </c>
      <c r="L515" s="47" t="s">
        <v>8222</v>
      </c>
      <c r="M515" s="54" t="s">
        <v>8257</v>
      </c>
      <c r="N515" s="54" t="s">
        <v>8293</v>
      </c>
      <c r="O515" s="47" t="s">
        <v>8333</v>
      </c>
      <c r="P515" s="54" t="s">
        <v>8372</v>
      </c>
      <c r="Q515" s="47" t="s">
        <v>8410</v>
      </c>
      <c r="R515" s="47" t="s">
        <v>8447</v>
      </c>
      <c r="S515" s="47" t="s">
        <v>8486</v>
      </c>
      <c r="T515" s="54" t="s">
        <v>8522</v>
      </c>
      <c r="U515" s="54" t="s">
        <v>8559</v>
      </c>
      <c r="V515" s="54" t="s">
        <v>8598</v>
      </c>
      <c r="W515" s="54" t="s">
        <v>8633</v>
      </c>
      <c r="X515" s="54" t="s">
        <v>8669</v>
      </c>
      <c r="Y515" s="54" t="s">
        <v>8705</v>
      </c>
      <c r="Z515" s="54" t="s">
        <v>8740</v>
      </c>
      <c r="AA515" s="54" t="s">
        <v>8772</v>
      </c>
    </row>
    <row r="516" spans="1:27">
      <c r="A516" s="53">
        <v>554</v>
      </c>
      <c r="B516" s="53" t="s">
        <v>6734</v>
      </c>
      <c r="C516" s="53">
        <f>COUNTA(D516:AAA516)</f>
        <v>24</v>
      </c>
      <c r="D516" s="54" t="s">
        <v>6814</v>
      </c>
      <c r="E516" s="54" t="s">
        <v>6855</v>
      </c>
      <c r="F516" s="54" t="s">
        <v>6895</v>
      </c>
      <c r="G516" s="54" t="s">
        <v>6933</v>
      </c>
      <c r="H516" s="54" t="s">
        <v>6970</v>
      </c>
      <c r="I516" s="54" t="s">
        <v>6779</v>
      </c>
      <c r="J516" s="54" t="s">
        <v>7014</v>
      </c>
      <c r="K516" s="54" t="s">
        <v>7053</v>
      </c>
      <c r="L516" s="54" t="s">
        <v>7092</v>
      </c>
      <c r="M516" s="54" t="s">
        <v>7131</v>
      </c>
      <c r="N516" s="54" t="s">
        <v>7171</v>
      </c>
      <c r="O516" s="54" t="s">
        <v>7209</v>
      </c>
      <c r="P516" s="54" t="s">
        <v>7249</v>
      </c>
      <c r="Q516" s="54" t="s">
        <v>7288</v>
      </c>
      <c r="R516" s="54" t="s">
        <v>7329</v>
      </c>
      <c r="S516" s="54" t="s">
        <v>7370</v>
      </c>
      <c r="T516" s="54" t="s">
        <v>7409</v>
      </c>
      <c r="U516" s="54" t="s">
        <v>7449</v>
      </c>
      <c r="V516" s="54" t="s">
        <v>7487</v>
      </c>
      <c r="W516" s="54" t="s">
        <v>7526</v>
      </c>
      <c r="X516" s="54" t="s">
        <v>7566</v>
      </c>
      <c r="Y516" s="54" t="s">
        <v>7605</v>
      </c>
      <c r="Z516" s="54" t="s">
        <v>7644</v>
      </c>
      <c r="AA516" s="54" t="s">
        <v>7682</v>
      </c>
    </row>
    <row r="517" spans="1:27">
      <c r="A517" s="5">
        <v>555</v>
      </c>
      <c r="B517" s="53" t="s">
        <v>6747</v>
      </c>
      <c r="C517" s="53">
        <f>COUNTA(D517:AAA517)</f>
        <v>24</v>
      </c>
      <c r="D517" s="54" t="s">
        <v>6761</v>
      </c>
      <c r="E517" s="54" t="s">
        <v>6762</v>
      </c>
      <c r="F517" s="54" t="s">
        <v>6752</v>
      </c>
      <c r="G517" s="54" t="s">
        <v>6753</v>
      </c>
      <c r="H517" s="54" t="s">
        <v>6771</v>
      </c>
      <c r="I517" s="54" t="s">
        <v>6746</v>
      </c>
      <c r="J517" s="54" t="s">
        <v>6755</v>
      </c>
      <c r="K517" s="54" t="s">
        <v>6756</v>
      </c>
      <c r="L517" s="54" t="s">
        <v>6750</v>
      </c>
      <c r="M517" s="54" t="s">
        <v>6759</v>
      </c>
      <c r="N517" s="54" t="s">
        <v>6765</v>
      </c>
      <c r="O517" s="54" t="s">
        <v>6763</v>
      </c>
      <c r="P517" s="54" t="s">
        <v>6769</v>
      </c>
      <c r="Q517" s="54" t="s">
        <v>6766</v>
      </c>
      <c r="R517" s="54" t="s">
        <v>6751</v>
      </c>
      <c r="S517" s="54" t="s">
        <v>6768</v>
      </c>
      <c r="T517" s="54" t="s">
        <v>6760</v>
      </c>
      <c r="U517" s="54" t="s">
        <v>6764</v>
      </c>
      <c r="V517" s="54" t="s">
        <v>6754</v>
      </c>
      <c r="W517" s="54" t="s">
        <v>6758</v>
      </c>
      <c r="X517" s="54" t="s">
        <v>6765</v>
      </c>
      <c r="Y517" s="54" t="s">
        <v>6767</v>
      </c>
      <c r="Z517" s="54" t="s">
        <v>6770</v>
      </c>
      <c r="AA517" s="54" t="s">
        <v>6757</v>
      </c>
    </row>
    <row r="518" spans="1:27">
      <c r="A518" s="5">
        <v>556</v>
      </c>
      <c r="B518" s="72" t="s">
        <v>7714</v>
      </c>
      <c r="C518" s="53">
        <f t="shared" ref="C518:C549" si="11">COUNTA(D518:ZC518)</f>
        <v>24</v>
      </c>
      <c r="D518" s="54" t="s">
        <v>4345</v>
      </c>
      <c r="E518" s="54" t="s">
        <v>4771</v>
      </c>
      <c r="F518" s="54" t="s">
        <v>5216</v>
      </c>
      <c r="G518" s="54" t="s">
        <v>1439</v>
      </c>
      <c r="H518" s="54" t="s">
        <v>4139</v>
      </c>
      <c r="I518" s="54" t="s">
        <v>2758</v>
      </c>
      <c r="J518" s="54" t="s">
        <v>2544</v>
      </c>
      <c r="K518" s="54" t="s">
        <v>3464</v>
      </c>
      <c r="L518" s="54" t="s">
        <v>2095</v>
      </c>
      <c r="M518" s="54" t="s">
        <v>3913</v>
      </c>
      <c r="N518" s="54" t="s">
        <v>3685</v>
      </c>
      <c r="O518" s="54" t="s">
        <v>3250</v>
      </c>
      <c r="P518" s="54" t="s">
        <v>792</v>
      </c>
      <c r="Q518" s="54" t="s">
        <v>3038</v>
      </c>
      <c r="R518" s="54" t="s">
        <v>1018</v>
      </c>
      <c r="S518" s="54" t="s">
        <v>4995</v>
      </c>
      <c r="T518" s="54" t="s">
        <v>1655</v>
      </c>
      <c r="U518" s="54" t="s">
        <v>1246</v>
      </c>
      <c r="V518" s="54" t="s">
        <v>1883</v>
      </c>
      <c r="W518" s="54" t="s">
        <v>2544</v>
      </c>
      <c r="X518" s="54" t="s">
        <v>4556</v>
      </c>
      <c r="Y518" s="54" t="s">
        <v>2313</v>
      </c>
      <c r="Z518" s="54" t="s">
        <v>139</v>
      </c>
      <c r="AA518" s="54" t="s">
        <v>5427</v>
      </c>
    </row>
    <row r="519" spans="1:27">
      <c r="A519" s="53">
        <v>557</v>
      </c>
      <c r="B519" s="72" t="s">
        <v>7715</v>
      </c>
      <c r="C519" s="5">
        <f t="shared" si="11"/>
        <v>24</v>
      </c>
      <c r="D519" s="54" t="s">
        <v>8811</v>
      </c>
      <c r="E519" s="68" t="s">
        <v>8004</v>
      </c>
      <c r="F519" s="68" t="s">
        <v>8039</v>
      </c>
      <c r="G519" s="68" t="s">
        <v>8074</v>
      </c>
      <c r="H519" s="47" t="s">
        <v>8112</v>
      </c>
      <c r="I519" s="47" t="s">
        <v>7964</v>
      </c>
      <c r="J519" s="68" t="s">
        <v>8148</v>
      </c>
      <c r="K519" s="47" t="s">
        <v>8185</v>
      </c>
      <c r="L519" s="47" t="s">
        <v>8223</v>
      </c>
      <c r="M519" s="68" t="s">
        <v>8258</v>
      </c>
      <c r="N519" s="68" t="s">
        <v>8294</v>
      </c>
      <c r="O519" s="47" t="s">
        <v>8334</v>
      </c>
      <c r="P519" s="68" t="s">
        <v>8373</v>
      </c>
      <c r="Q519" s="47" t="s">
        <v>8411</v>
      </c>
      <c r="R519" s="47" t="s">
        <v>8448</v>
      </c>
      <c r="S519" s="47" t="s">
        <v>8487</v>
      </c>
      <c r="T519" s="68" t="s">
        <v>8523</v>
      </c>
      <c r="U519" s="68" t="s">
        <v>8560</v>
      </c>
      <c r="V519" s="68" t="s">
        <v>8599</v>
      </c>
      <c r="W519" s="68" t="s">
        <v>8634</v>
      </c>
      <c r="X519" s="68" t="s">
        <v>8670</v>
      </c>
      <c r="Y519" s="68" t="s">
        <v>8706</v>
      </c>
      <c r="Z519" s="68" t="s">
        <v>8334</v>
      </c>
      <c r="AA519" s="68" t="s">
        <v>8773</v>
      </c>
    </row>
    <row r="520" spans="1:27">
      <c r="A520" s="5">
        <v>558</v>
      </c>
      <c r="B520" s="73" t="s">
        <v>7716</v>
      </c>
      <c r="C520" s="5">
        <f t="shared" si="11"/>
        <v>24</v>
      </c>
      <c r="D520" s="6" t="s">
        <v>8812</v>
      </c>
      <c r="E520" s="6" t="s">
        <v>8005</v>
      </c>
      <c r="F520" s="6" t="s">
        <v>8040</v>
      </c>
      <c r="G520" s="6" t="s">
        <v>8075</v>
      </c>
      <c r="H520" s="47" t="s">
        <v>8113</v>
      </c>
      <c r="I520" s="47" t="s">
        <v>7965</v>
      </c>
      <c r="J520" s="6" t="s">
        <v>8149</v>
      </c>
      <c r="K520" s="47" t="s">
        <v>8186</v>
      </c>
      <c r="L520" s="47" t="s">
        <v>8224</v>
      </c>
      <c r="M520" s="6" t="s">
        <v>8259</v>
      </c>
      <c r="N520" s="6" t="s">
        <v>8295</v>
      </c>
      <c r="O520" s="47" t="s">
        <v>8335</v>
      </c>
      <c r="P520" s="6" t="s">
        <v>8374</v>
      </c>
      <c r="Q520" s="47" t="s">
        <v>8412</v>
      </c>
      <c r="R520" s="47" t="s">
        <v>8449</v>
      </c>
      <c r="S520" s="47" t="s">
        <v>8488</v>
      </c>
      <c r="T520" s="6" t="s">
        <v>8524</v>
      </c>
      <c r="U520" s="6" t="s">
        <v>8561</v>
      </c>
      <c r="V520" s="6" t="s">
        <v>8600</v>
      </c>
      <c r="W520" s="6" t="s">
        <v>8635</v>
      </c>
      <c r="X520" s="6" t="s">
        <v>8671</v>
      </c>
      <c r="Y520" s="6" t="s">
        <v>8005</v>
      </c>
      <c r="Z520" s="6" t="s">
        <v>8335</v>
      </c>
      <c r="AA520" s="6" t="s">
        <v>8774</v>
      </c>
    </row>
    <row r="521" spans="1:27">
      <c r="A521" s="5">
        <v>560</v>
      </c>
      <c r="B521" s="72" t="s">
        <v>7839</v>
      </c>
      <c r="C521" s="5">
        <f t="shared" si="11"/>
        <v>24</v>
      </c>
      <c r="D521" s="69" t="s">
        <v>7778</v>
      </c>
      <c r="E521" s="69" t="s">
        <v>7779</v>
      </c>
      <c r="F521" s="69" t="s">
        <v>7780</v>
      </c>
      <c r="G521" s="69" t="s">
        <v>7781</v>
      </c>
      <c r="H521" s="69" t="s">
        <v>7782</v>
      </c>
      <c r="I521" s="69" t="s">
        <v>7783</v>
      </c>
      <c r="J521" s="69" t="s">
        <v>7784</v>
      </c>
      <c r="K521" s="69" t="s">
        <v>7785</v>
      </c>
      <c r="L521" s="69" t="s">
        <v>7786</v>
      </c>
      <c r="M521" s="69" t="s">
        <v>7787</v>
      </c>
      <c r="N521" s="69" t="s">
        <v>7788</v>
      </c>
      <c r="O521" s="69" t="s">
        <v>7789</v>
      </c>
      <c r="P521" s="69" t="s">
        <v>7790</v>
      </c>
      <c r="Q521" s="69" t="s">
        <v>7791</v>
      </c>
      <c r="R521" s="69" t="s">
        <v>7792</v>
      </c>
      <c r="S521" s="69" t="s">
        <v>7793</v>
      </c>
      <c r="T521" s="69" t="s">
        <v>7794</v>
      </c>
      <c r="U521" s="69" t="s">
        <v>7795</v>
      </c>
      <c r="V521" s="69" t="s">
        <v>7796</v>
      </c>
      <c r="W521" s="69" t="s">
        <v>7797</v>
      </c>
      <c r="X521" s="69" t="s">
        <v>7798</v>
      </c>
      <c r="Y521" s="69" t="s">
        <v>7799</v>
      </c>
      <c r="Z521" s="69" t="s">
        <v>7800</v>
      </c>
      <c r="AA521" s="69" t="s">
        <v>7801</v>
      </c>
    </row>
    <row r="522" spans="1:27">
      <c r="A522" s="5">
        <v>561</v>
      </c>
      <c r="B522" s="72" t="s">
        <v>7867</v>
      </c>
      <c r="C522" s="5">
        <f t="shared" si="11"/>
        <v>24</v>
      </c>
      <c r="D522" s="6" t="s">
        <v>8813</v>
      </c>
      <c r="E522" s="68" t="s">
        <v>6116</v>
      </c>
      <c r="F522" s="68" t="s">
        <v>6118</v>
      </c>
      <c r="G522" s="68" t="s">
        <v>8076</v>
      </c>
      <c r="H522" s="47" t="s">
        <v>6128</v>
      </c>
      <c r="I522" s="47" t="s">
        <v>6103</v>
      </c>
      <c r="J522" s="68" t="s">
        <v>6140</v>
      </c>
      <c r="K522" s="47" t="s">
        <v>6143</v>
      </c>
      <c r="L522" s="47" t="s">
        <v>6152</v>
      </c>
      <c r="M522" s="68" t="s">
        <v>6165</v>
      </c>
      <c r="N522" s="68" t="s">
        <v>8296</v>
      </c>
      <c r="O522" s="47" t="s">
        <v>6178</v>
      </c>
      <c r="P522" s="68" t="s">
        <v>6180</v>
      </c>
      <c r="Q522" s="47" t="s">
        <v>8413</v>
      </c>
      <c r="R522" s="47" t="s">
        <v>8450</v>
      </c>
      <c r="S522" s="47" t="s">
        <v>8489</v>
      </c>
      <c r="T522" s="68" t="s">
        <v>8525</v>
      </c>
      <c r="U522" s="68" t="s">
        <v>8562</v>
      </c>
      <c r="V522" s="68" t="s">
        <v>6214</v>
      </c>
      <c r="W522" s="68" t="s">
        <v>6225</v>
      </c>
      <c r="X522" s="68" t="s">
        <v>8672</v>
      </c>
      <c r="Y522" s="68" t="s">
        <v>6235</v>
      </c>
      <c r="Z522" s="68" t="s">
        <v>6238</v>
      </c>
      <c r="AA522" s="68" t="s">
        <v>8775</v>
      </c>
    </row>
    <row r="523" spans="1:27">
      <c r="A523" s="5">
        <v>562</v>
      </c>
      <c r="B523" s="72" t="s">
        <v>7868</v>
      </c>
      <c r="C523" s="5">
        <f t="shared" si="11"/>
        <v>24</v>
      </c>
      <c r="D523" s="6" t="s">
        <v>8814</v>
      </c>
      <c r="E523" s="68" t="s">
        <v>8006</v>
      </c>
      <c r="F523" s="68" t="s">
        <v>8041</v>
      </c>
      <c r="G523" s="68" t="s">
        <v>8077</v>
      </c>
      <c r="H523" s="47" t="s">
        <v>8114</v>
      </c>
      <c r="I523" s="47" t="s">
        <v>7869</v>
      </c>
      <c r="J523" s="68" t="s">
        <v>6141</v>
      </c>
      <c r="K523" s="47" t="s">
        <v>6144</v>
      </c>
      <c r="L523" s="47" t="s">
        <v>6153</v>
      </c>
      <c r="M523" s="68" t="s">
        <v>6166</v>
      </c>
      <c r="N523" s="68" t="s">
        <v>8297</v>
      </c>
      <c r="O523" s="47" t="s">
        <v>8336</v>
      </c>
      <c r="P523" s="68" t="s">
        <v>8375</v>
      </c>
      <c r="Q523" s="47" t="s">
        <v>8414</v>
      </c>
      <c r="R523" s="47" t="s">
        <v>8451</v>
      </c>
      <c r="S523" s="47" t="s">
        <v>6202</v>
      </c>
      <c r="T523" s="68" t="s">
        <v>8526</v>
      </c>
      <c r="U523" s="68" t="s">
        <v>8563</v>
      </c>
      <c r="V523" s="68" t="s">
        <v>6215</v>
      </c>
      <c r="W523" s="68" t="s">
        <v>8636</v>
      </c>
      <c r="X523" s="68" t="s">
        <v>8673</v>
      </c>
      <c r="Y523" s="68" t="s">
        <v>6236</v>
      </c>
      <c r="Z523" s="68" t="s">
        <v>8741</v>
      </c>
      <c r="AA523" s="68" t="s">
        <v>8776</v>
      </c>
    </row>
    <row r="524" spans="1:27">
      <c r="A524" s="37">
        <v>563</v>
      </c>
      <c r="B524" s="38" t="s">
        <v>7872</v>
      </c>
      <c r="C524" s="5">
        <f t="shared" si="11"/>
        <v>24</v>
      </c>
      <c r="D524" s="6" t="s">
        <v>8815</v>
      </c>
      <c r="E524" s="68" t="s">
        <v>8007</v>
      </c>
      <c r="F524" s="68" t="s">
        <v>8042</v>
      </c>
      <c r="G524" s="68" t="s">
        <v>8078</v>
      </c>
      <c r="H524" s="47" t="s">
        <v>8115</v>
      </c>
      <c r="I524" s="47" t="s">
        <v>7966</v>
      </c>
      <c r="J524" s="68" t="s">
        <v>8150</v>
      </c>
      <c r="K524" s="47" t="s">
        <v>8187</v>
      </c>
      <c r="L524" s="47" t="s">
        <v>8225</v>
      </c>
      <c r="M524" s="68" t="s">
        <v>8260</v>
      </c>
      <c r="N524" s="68" t="s">
        <v>8298</v>
      </c>
      <c r="O524" s="47" t="s">
        <v>8337</v>
      </c>
      <c r="P524" s="68" t="s">
        <v>8376</v>
      </c>
      <c r="Q524" s="47" t="s">
        <v>8415</v>
      </c>
      <c r="R524" s="47" t="s">
        <v>8452</v>
      </c>
      <c r="S524" s="47" t="s">
        <v>8490</v>
      </c>
      <c r="T524" s="68" t="s">
        <v>8527</v>
      </c>
      <c r="U524" s="68" t="s">
        <v>8564</v>
      </c>
      <c r="V524" s="68" t="s">
        <v>8601</v>
      </c>
      <c r="W524" s="68" t="s">
        <v>8637</v>
      </c>
      <c r="X524" s="68" t="s">
        <v>8674</v>
      </c>
      <c r="Y524" s="68" t="s">
        <v>8707</v>
      </c>
      <c r="Z524" s="68" t="s">
        <v>8742</v>
      </c>
      <c r="AA524" s="68" t="s">
        <v>8777</v>
      </c>
    </row>
    <row r="525" spans="1:27">
      <c r="A525" s="53">
        <v>564</v>
      </c>
      <c r="B525" s="72" t="s">
        <v>7894</v>
      </c>
      <c r="C525" s="5">
        <f t="shared" si="11"/>
        <v>24</v>
      </c>
      <c r="D525" s="68" t="s">
        <v>7897</v>
      </c>
      <c r="E525" s="68" t="s">
        <v>7898</v>
      </c>
      <c r="F525" s="68" t="s">
        <v>7899</v>
      </c>
      <c r="G525" s="68" t="s">
        <v>7900</v>
      </c>
      <c r="H525" s="68" t="s">
        <v>7901</v>
      </c>
      <c r="I525" s="68" t="s">
        <v>7902</v>
      </c>
      <c r="J525" s="68" t="s">
        <v>7903</v>
      </c>
      <c r="K525" s="68" t="s">
        <v>7904</v>
      </c>
      <c r="L525" s="68" t="s">
        <v>7905</v>
      </c>
      <c r="M525" s="68" t="s">
        <v>7906</v>
      </c>
      <c r="N525" s="68" t="s">
        <v>7907</v>
      </c>
      <c r="O525" s="68" t="s">
        <v>7908</v>
      </c>
      <c r="P525" s="68" t="s">
        <v>7909</v>
      </c>
      <c r="Q525" s="68" t="s">
        <v>7910</v>
      </c>
      <c r="R525" s="68" t="s">
        <v>7911</v>
      </c>
      <c r="S525" s="68" t="s">
        <v>7912</v>
      </c>
      <c r="T525" s="68" t="s">
        <v>7913</v>
      </c>
      <c r="U525" s="68" t="s">
        <v>7914</v>
      </c>
      <c r="V525" s="68" t="s">
        <v>7915</v>
      </c>
      <c r="W525" s="68" t="s">
        <v>7916</v>
      </c>
      <c r="X525" s="68" t="s">
        <v>7917</v>
      </c>
      <c r="Y525" s="68" t="s">
        <v>7918</v>
      </c>
      <c r="Z525" s="68" t="s">
        <v>7919</v>
      </c>
      <c r="AA525" s="68" t="s">
        <v>7920</v>
      </c>
    </row>
    <row r="526" spans="1:27">
      <c r="A526" s="79">
        <v>565</v>
      </c>
      <c r="B526" s="80" t="s">
        <v>7946</v>
      </c>
      <c r="C526" s="5">
        <f t="shared" si="11"/>
        <v>24</v>
      </c>
      <c r="D526" s="54" t="s">
        <v>8816</v>
      </c>
      <c r="E526" s="68" t="s">
        <v>8008</v>
      </c>
      <c r="F526" s="68" t="s">
        <v>8043</v>
      </c>
      <c r="G526" s="68" t="s">
        <v>8079</v>
      </c>
      <c r="H526" s="47" t="s">
        <v>8116</v>
      </c>
      <c r="I526" s="47" t="s">
        <v>9586</v>
      </c>
      <c r="J526" s="68" t="s">
        <v>8151</v>
      </c>
      <c r="K526" s="47" t="s">
        <v>8188</v>
      </c>
      <c r="L526" s="47" t="s">
        <v>8226</v>
      </c>
      <c r="M526" s="68" t="s">
        <v>8261</v>
      </c>
      <c r="N526" s="68" t="s">
        <v>8299</v>
      </c>
      <c r="O526" s="47" t="s">
        <v>8338</v>
      </c>
      <c r="P526" s="68" t="s">
        <v>8377</v>
      </c>
      <c r="Q526" s="47" t="s">
        <v>8416</v>
      </c>
      <c r="R526" s="47" t="s">
        <v>8453</v>
      </c>
      <c r="S526" s="47" t="s">
        <v>8491</v>
      </c>
      <c r="T526" s="68" t="s">
        <v>8528</v>
      </c>
      <c r="U526" s="68" t="s">
        <v>8565</v>
      </c>
      <c r="V526" s="68" t="s">
        <v>8602</v>
      </c>
      <c r="W526" s="68" t="s">
        <v>8638</v>
      </c>
      <c r="X526" s="68" t="s">
        <v>8675</v>
      </c>
      <c r="Y526" s="68" t="s">
        <v>8708</v>
      </c>
      <c r="Z526" s="68" t="s">
        <v>8743</v>
      </c>
      <c r="AA526" s="68" t="s">
        <v>8778</v>
      </c>
    </row>
    <row r="527" spans="1:27">
      <c r="A527" s="5">
        <v>566</v>
      </c>
      <c r="B527" s="72" t="s">
        <v>9594</v>
      </c>
      <c r="C527" s="5">
        <f t="shared" si="11"/>
        <v>24</v>
      </c>
      <c r="D527" s="6" t="s">
        <v>8817</v>
      </c>
      <c r="E527" s="68" t="s">
        <v>8009</v>
      </c>
      <c r="F527" s="68" t="s">
        <v>8044</v>
      </c>
      <c r="G527" s="68" t="s">
        <v>8080</v>
      </c>
      <c r="H527" s="47" t="s">
        <v>8117</v>
      </c>
      <c r="I527" s="47" t="s">
        <v>7967</v>
      </c>
      <c r="J527" s="68" t="s">
        <v>8152</v>
      </c>
      <c r="K527" s="47" t="s">
        <v>8189</v>
      </c>
      <c r="L527" s="47" t="s">
        <v>8227</v>
      </c>
      <c r="M527" s="68" t="s">
        <v>8262</v>
      </c>
      <c r="N527" s="68" t="s">
        <v>8300</v>
      </c>
      <c r="O527" s="47" t="s">
        <v>8339</v>
      </c>
      <c r="P527" s="68" t="s">
        <v>8378</v>
      </c>
      <c r="Q527" s="47" t="s">
        <v>8417</v>
      </c>
      <c r="R527" s="47" t="s">
        <v>8454</v>
      </c>
      <c r="S527" s="47" t="s">
        <v>8492</v>
      </c>
      <c r="T527" s="68" t="s">
        <v>8529</v>
      </c>
      <c r="U527" s="68" t="s">
        <v>8566</v>
      </c>
      <c r="V527" s="68" t="s">
        <v>8603</v>
      </c>
      <c r="W527" s="68" t="s">
        <v>8639</v>
      </c>
      <c r="X527" s="68" t="s">
        <v>8676</v>
      </c>
      <c r="Y527" s="68" t="s">
        <v>8709</v>
      </c>
      <c r="Z527" s="68" t="s">
        <v>8744</v>
      </c>
      <c r="AA527" s="68" t="s">
        <v>8779</v>
      </c>
    </row>
    <row r="528" spans="1:27" ht="15" customHeight="1">
      <c r="A528" s="5">
        <v>567</v>
      </c>
      <c r="B528" s="72" t="s">
        <v>7948</v>
      </c>
      <c r="C528" s="5">
        <f t="shared" si="11"/>
        <v>24</v>
      </c>
      <c r="D528" s="6" t="s">
        <v>8818</v>
      </c>
      <c r="E528" s="68" t="s">
        <v>8010</v>
      </c>
      <c r="F528" s="68" t="s">
        <v>8045</v>
      </c>
      <c r="G528" s="68" t="s">
        <v>8081</v>
      </c>
      <c r="H528" s="47" t="s">
        <v>8118</v>
      </c>
      <c r="I528" s="47" t="s">
        <v>7947</v>
      </c>
      <c r="J528" s="68" t="s">
        <v>8153</v>
      </c>
      <c r="K528" s="47" t="s">
        <v>8190</v>
      </c>
      <c r="L528" s="47" t="s">
        <v>8228</v>
      </c>
      <c r="M528" s="68" t="s">
        <v>8263</v>
      </c>
      <c r="N528" s="68" t="s">
        <v>8301</v>
      </c>
      <c r="O528" s="47" t="s">
        <v>8340</v>
      </c>
      <c r="P528" s="68" t="s">
        <v>8379</v>
      </c>
      <c r="Q528" s="47" t="s">
        <v>8418</v>
      </c>
      <c r="R528" s="47" t="s">
        <v>8455</v>
      </c>
      <c r="S528" s="47" t="s">
        <v>8493</v>
      </c>
      <c r="T528" s="68" t="s">
        <v>8530</v>
      </c>
      <c r="U528" s="68" t="s">
        <v>8567</v>
      </c>
      <c r="V528" s="68" t="s">
        <v>8604</v>
      </c>
      <c r="W528" s="68" t="s">
        <v>8640</v>
      </c>
      <c r="X528" s="68" t="s">
        <v>8677</v>
      </c>
      <c r="Y528" s="68" t="s">
        <v>8710</v>
      </c>
      <c r="Z528" s="68" t="s">
        <v>8745</v>
      </c>
      <c r="AA528" s="68" t="s">
        <v>8780</v>
      </c>
    </row>
    <row r="529" spans="1:27">
      <c r="A529" s="83">
        <v>568</v>
      </c>
      <c r="B529" s="85" t="s">
        <v>7949</v>
      </c>
      <c r="C529" s="5">
        <f t="shared" si="11"/>
        <v>24</v>
      </c>
      <c r="D529" s="68" t="s">
        <v>8819</v>
      </c>
      <c r="E529" s="68" t="s">
        <v>8011</v>
      </c>
      <c r="F529" s="68" t="s">
        <v>8046</v>
      </c>
      <c r="G529" s="68" t="s">
        <v>8082</v>
      </c>
      <c r="H529" s="47" t="s">
        <v>8119</v>
      </c>
      <c r="I529" s="47" t="s">
        <v>9258</v>
      </c>
      <c r="J529" s="68" t="s">
        <v>8154</v>
      </c>
      <c r="K529" s="47" t="s">
        <v>8191</v>
      </c>
      <c r="L529" s="47" t="s">
        <v>8229</v>
      </c>
      <c r="M529" s="68" t="s">
        <v>8264</v>
      </c>
      <c r="N529" s="68" t="s">
        <v>8302</v>
      </c>
      <c r="O529" s="47" t="s">
        <v>8341</v>
      </c>
      <c r="P529" s="68" t="s">
        <v>8380</v>
      </c>
      <c r="Q529" s="47" t="s">
        <v>8419</v>
      </c>
      <c r="R529" s="47" t="s">
        <v>8456</v>
      </c>
      <c r="S529" s="47" t="s">
        <v>8494</v>
      </c>
      <c r="T529" s="68" t="s">
        <v>8531</v>
      </c>
      <c r="U529" s="68" t="s">
        <v>8568</v>
      </c>
      <c r="V529" s="68" t="s">
        <v>8605</v>
      </c>
      <c r="W529" s="68" t="s">
        <v>8641</v>
      </c>
      <c r="X529" s="68" t="s">
        <v>8678</v>
      </c>
      <c r="Y529" s="68" t="s">
        <v>8711</v>
      </c>
      <c r="Z529" s="68" t="s">
        <v>8746</v>
      </c>
      <c r="AA529" s="68" t="s">
        <v>8781</v>
      </c>
    </row>
    <row r="530" spans="1:27" ht="15.75" customHeight="1">
      <c r="A530" s="5">
        <v>569</v>
      </c>
      <c r="B530" s="72" t="s">
        <v>7950</v>
      </c>
      <c r="C530" s="5">
        <f t="shared" si="11"/>
        <v>24</v>
      </c>
      <c r="D530" s="68" t="s">
        <v>8820</v>
      </c>
      <c r="E530" s="68" t="s">
        <v>6835</v>
      </c>
      <c r="F530" s="68" t="s">
        <v>8047</v>
      </c>
      <c r="G530" s="68" t="s">
        <v>8083</v>
      </c>
      <c r="H530" s="47" t="s">
        <v>6952</v>
      </c>
      <c r="I530" s="47" t="s">
        <v>7951</v>
      </c>
      <c r="J530" s="68" t="s">
        <v>6994</v>
      </c>
      <c r="K530" s="47" t="s">
        <v>8192</v>
      </c>
      <c r="L530" s="47" t="s">
        <v>7073</v>
      </c>
      <c r="M530" s="68" t="s">
        <v>4034</v>
      </c>
      <c r="N530" s="68" t="s">
        <v>8303</v>
      </c>
      <c r="O530" s="47" t="s">
        <v>8342</v>
      </c>
      <c r="P530" s="68" t="s">
        <v>8381</v>
      </c>
      <c r="Q530" s="47" t="s">
        <v>7269</v>
      </c>
      <c r="R530" s="47" t="s">
        <v>1134</v>
      </c>
      <c r="S530" s="47" t="s">
        <v>7350</v>
      </c>
      <c r="T530" s="68" t="s">
        <v>8532</v>
      </c>
      <c r="U530" s="68" t="s">
        <v>8569</v>
      </c>
      <c r="V530" s="68" t="s">
        <v>6002</v>
      </c>
      <c r="W530" s="68" t="s">
        <v>8642</v>
      </c>
      <c r="X530" s="68" t="s">
        <v>8679</v>
      </c>
      <c r="Y530" s="68" t="s">
        <v>8712</v>
      </c>
      <c r="Z530" s="68" t="s">
        <v>8747</v>
      </c>
      <c r="AA530" s="68" t="s">
        <v>7663</v>
      </c>
    </row>
    <row r="531" spans="1:27">
      <c r="A531" s="5">
        <v>570</v>
      </c>
      <c r="B531" s="72" t="s">
        <v>7954</v>
      </c>
      <c r="C531" s="5">
        <f t="shared" si="11"/>
        <v>24</v>
      </c>
      <c r="D531" s="45" t="s">
        <v>8932</v>
      </c>
      <c r="E531" s="68" t="s">
        <v>8933</v>
      </c>
      <c r="F531" s="68" t="s">
        <v>8934</v>
      </c>
      <c r="G531" s="45" t="s">
        <v>8935</v>
      </c>
      <c r="H531" s="45" t="s">
        <v>8936</v>
      </c>
      <c r="I531" s="71" t="s">
        <v>7953</v>
      </c>
      <c r="J531" s="45" t="s">
        <v>8919</v>
      </c>
      <c r="K531" s="45" t="s">
        <v>8937</v>
      </c>
      <c r="L531" s="45" t="s">
        <v>8234</v>
      </c>
      <c r="M531" s="45" t="s">
        <v>8938</v>
      </c>
      <c r="N531" s="45" t="s">
        <v>8939</v>
      </c>
      <c r="O531" s="71" t="s">
        <v>8940</v>
      </c>
      <c r="P531" s="45" t="s">
        <v>8941</v>
      </c>
      <c r="Q531" s="71" t="s">
        <v>8942</v>
      </c>
      <c r="R531" s="45" t="s">
        <v>8943</v>
      </c>
      <c r="S531" s="71" t="s">
        <v>8944</v>
      </c>
      <c r="T531" s="45" t="s">
        <v>8918</v>
      </c>
      <c r="U531" s="68" t="s">
        <v>8945</v>
      </c>
      <c r="V531" s="45" t="s">
        <v>8946</v>
      </c>
      <c r="W531" s="68" t="s">
        <v>8947</v>
      </c>
      <c r="X531" s="45" t="s">
        <v>8948</v>
      </c>
      <c r="Y531" s="45" t="s">
        <v>8949</v>
      </c>
      <c r="Z531" s="45" t="s">
        <v>8922</v>
      </c>
      <c r="AA531" s="45" t="s">
        <v>8950</v>
      </c>
    </row>
    <row r="532" spans="1:27">
      <c r="A532" s="5">
        <v>571</v>
      </c>
      <c r="B532" s="72" t="s">
        <v>7956</v>
      </c>
      <c r="C532" s="5">
        <f t="shared" si="11"/>
        <v>24</v>
      </c>
      <c r="D532" s="6" t="s">
        <v>8821</v>
      </c>
      <c r="E532" s="54" t="s">
        <v>8012</v>
      </c>
      <c r="F532" s="54" t="s">
        <v>8048</v>
      </c>
      <c r="G532" s="54" t="s">
        <v>8084</v>
      </c>
      <c r="H532" s="47" t="s">
        <v>8120</v>
      </c>
      <c r="I532" s="47" t="s">
        <v>7968</v>
      </c>
      <c r="J532" s="54" t="s">
        <v>8155</v>
      </c>
      <c r="K532" s="47" t="s">
        <v>8193</v>
      </c>
      <c r="L532" s="47" t="s">
        <v>8230</v>
      </c>
      <c r="M532" s="54" t="s">
        <v>8265</v>
      </c>
      <c r="N532" s="54" t="s">
        <v>8304</v>
      </c>
      <c r="O532" s="47" t="s">
        <v>8343</v>
      </c>
      <c r="P532" s="54" t="s">
        <v>8382</v>
      </c>
      <c r="Q532" s="47" t="s">
        <v>8420</v>
      </c>
      <c r="R532" s="47" t="s">
        <v>8457</v>
      </c>
      <c r="S532" s="47" t="s">
        <v>8495</v>
      </c>
      <c r="T532" s="54" t="s">
        <v>8533</v>
      </c>
      <c r="U532" s="54" t="s">
        <v>8570</v>
      </c>
      <c r="V532" s="54" t="s">
        <v>8606</v>
      </c>
      <c r="W532" s="54" t="s">
        <v>8643</v>
      </c>
      <c r="X532" s="54" t="s">
        <v>8680</v>
      </c>
      <c r="Y532" s="54" t="s">
        <v>8713</v>
      </c>
      <c r="Z532" s="54" t="s">
        <v>8748</v>
      </c>
      <c r="AA532" s="54" t="s">
        <v>8782</v>
      </c>
    </row>
    <row r="533" spans="1:27">
      <c r="A533" s="38">
        <v>572</v>
      </c>
      <c r="B533" s="38" t="s">
        <v>8894</v>
      </c>
      <c r="C533" s="5">
        <f t="shared" si="11"/>
        <v>24</v>
      </c>
      <c r="D533" s="68" t="s">
        <v>8822</v>
      </c>
      <c r="E533" s="68" t="s">
        <v>8013</v>
      </c>
      <c r="F533" s="68" t="s">
        <v>8049</v>
      </c>
      <c r="G533" s="68" t="s">
        <v>8049</v>
      </c>
      <c r="H533" s="47" t="s">
        <v>8121</v>
      </c>
      <c r="I533" s="47" t="s">
        <v>7969</v>
      </c>
      <c r="J533" s="68" t="s">
        <v>8156</v>
      </c>
      <c r="K533" s="47" t="s">
        <v>8194</v>
      </c>
      <c r="L533" s="47" t="s">
        <v>8231</v>
      </c>
      <c r="M533" s="68" t="s">
        <v>8266</v>
      </c>
      <c r="N533" s="68" t="s">
        <v>8305</v>
      </c>
      <c r="O533" s="47" t="s">
        <v>8344</v>
      </c>
      <c r="P533" s="68" t="s">
        <v>806</v>
      </c>
      <c r="Q533" s="47" t="s">
        <v>8421</v>
      </c>
      <c r="R533" s="47" t="s">
        <v>8458</v>
      </c>
      <c r="S533" s="47" t="s">
        <v>8496</v>
      </c>
      <c r="T533" s="68" t="s">
        <v>8534</v>
      </c>
      <c r="U533" s="68" t="s">
        <v>8571</v>
      </c>
      <c r="V533" s="68" t="s">
        <v>8607</v>
      </c>
      <c r="W533" s="68" t="s">
        <v>8156</v>
      </c>
      <c r="X533" s="68" t="s">
        <v>8534</v>
      </c>
      <c r="Y533" s="68" t="s">
        <v>8714</v>
      </c>
      <c r="Z533" s="68" t="s">
        <v>166</v>
      </c>
      <c r="AA533" s="68" t="s">
        <v>8049</v>
      </c>
    </row>
    <row r="534" spans="1:27">
      <c r="A534" s="38">
        <v>573</v>
      </c>
      <c r="B534" s="38" t="s">
        <v>7989</v>
      </c>
      <c r="C534" s="5">
        <f t="shared" si="11"/>
        <v>24</v>
      </c>
      <c r="D534" s="68" t="s">
        <v>8823</v>
      </c>
      <c r="E534" s="68" t="s">
        <v>8014</v>
      </c>
      <c r="F534" s="68" t="s">
        <v>8050</v>
      </c>
      <c r="G534" s="68" t="s">
        <v>8085</v>
      </c>
      <c r="H534" s="47" t="s">
        <v>8122</v>
      </c>
      <c r="I534" s="47" t="s">
        <v>7970</v>
      </c>
      <c r="J534" s="68" t="s">
        <v>8157</v>
      </c>
      <c r="K534" s="47" t="s">
        <v>8195</v>
      </c>
      <c r="L534" s="47" t="s">
        <v>8232</v>
      </c>
      <c r="M534" s="68" t="s">
        <v>8267</v>
      </c>
      <c r="N534" s="68" t="s">
        <v>8306</v>
      </c>
      <c r="O534" s="47" t="s">
        <v>8345</v>
      </c>
      <c r="P534" s="68" t="s">
        <v>8383</v>
      </c>
      <c r="Q534" s="47" t="s">
        <v>8422</v>
      </c>
      <c r="R534" s="47" t="s">
        <v>8459</v>
      </c>
      <c r="S534" s="47" t="s">
        <v>8497</v>
      </c>
      <c r="T534" s="68" t="s">
        <v>8535</v>
      </c>
      <c r="U534" s="68" t="s">
        <v>8572</v>
      </c>
      <c r="V534" s="68" t="s">
        <v>8608</v>
      </c>
      <c r="W534" s="68" t="s">
        <v>8644</v>
      </c>
      <c r="X534" s="68" t="s">
        <v>8681</v>
      </c>
      <c r="Y534" s="68" t="s">
        <v>8715</v>
      </c>
      <c r="Z534" s="68" t="s">
        <v>8749</v>
      </c>
      <c r="AA534" s="68" t="s">
        <v>8783</v>
      </c>
    </row>
    <row r="535" spans="1:27">
      <c r="A535" s="38">
        <v>574</v>
      </c>
      <c r="B535" s="38" t="s">
        <v>7990</v>
      </c>
      <c r="C535" s="5">
        <f t="shared" si="11"/>
        <v>24</v>
      </c>
      <c r="D535" s="68" t="s">
        <v>8824</v>
      </c>
      <c r="E535" s="68" t="s">
        <v>8015</v>
      </c>
      <c r="F535" s="68" t="s">
        <v>8051</v>
      </c>
      <c r="G535" s="68" t="s">
        <v>8086</v>
      </c>
      <c r="H535" s="47" t="s">
        <v>8123</v>
      </c>
      <c r="I535" s="47" t="s">
        <v>7971</v>
      </c>
      <c r="J535" s="68" t="s">
        <v>8158</v>
      </c>
      <c r="K535" s="47" t="s">
        <v>8196</v>
      </c>
      <c r="L535" s="47" t="s">
        <v>2193</v>
      </c>
      <c r="M535" s="68" t="s">
        <v>8268</v>
      </c>
      <c r="N535" s="68" t="s">
        <v>8307</v>
      </c>
      <c r="O535" s="47" t="s">
        <v>8346</v>
      </c>
      <c r="P535" s="68" t="s">
        <v>8384</v>
      </c>
      <c r="Q535" s="47" t="s">
        <v>8423</v>
      </c>
      <c r="R535" s="47" t="s">
        <v>8460</v>
      </c>
      <c r="S535" s="47" t="s">
        <v>8498</v>
      </c>
      <c r="T535" s="68" t="s">
        <v>8536</v>
      </c>
      <c r="U535" s="68" t="s">
        <v>8573</v>
      </c>
      <c r="V535" s="68" t="s">
        <v>8609</v>
      </c>
      <c r="W535" s="68" t="s">
        <v>8645</v>
      </c>
      <c r="X535" s="68" t="s">
        <v>8682</v>
      </c>
      <c r="Y535" s="68" t="s">
        <v>8716</v>
      </c>
      <c r="Z535" s="68" t="s">
        <v>8346</v>
      </c>
      <c r="AA535" s="68" t="s">
        <v>8784</v>
      </c>
    </row>
    <row r="536" spans="1:27">
      <c r="A536" s="38">
        <v>575</v>
      </c>
      <c r="B536" s="38" t="s">
        <v>7991</v>
      </c>
      <c r="C536" s="5">
        <f t="shared" si="11"/>
        <v>24</v>
      </c>
      <c r="D536" s="68" t="s">
        <v>8825</v>
      </c>
      <c r="E536" s="68" t="s">
        <v>8016</v>
      </c>
      <c r="F536" s="68" t="s">
        <v>8052</v>
      </c>
      <c r="G536" s="68" t="s">
        <v>8087</v>
      </c>
      <c r="H536" s="47" t="s">
        <v>8124</v>
      </c>
      <c r="I536" s="47" t="s">
        <v>7972</v>
      </c>
      <c r="J536" s="68" t="s">
        <v>8159</v>
      </c>
      <c r="K536" s="47" t="s">
        <v>8197</v>
      </c>
      <c r="L536" s="47" t="s">
        <v>8233</v>
      </c>
      <c r="M536" s="68" t="s">
        <v>8269</v>
      </c>
      <c r="N536" s="68" t="s">
        <v>8308</v>
      </c>
      <c r="O536" s="47" t="s">
        <v>8347</v>
      </c>
      <c r="P536" s="68" t="s">
        <v>8385</v>
      </c>
      <c r="Q536" s="47" t="s">
        <v>8424</v>
      </c>
      <c r="R536" s="47" t="s">
        <v>8461</v>
      </c>
      <c r="S536" s="47" t="s">
        <v>8499</v>
      </c>
      <c r="T536" s="68" t="s">
        <v>8537</v>
      </c>
      <c r="U536" s="68" t="s">
        <v>8574</v>
      </c>
      <c r="V536" s="68" t="s">
        <v>8610</v>
      </c>
      <c r="W536" s="68" t="s">
        <v>8646</v>
      </c>
      <c r="X536" s="68" t="s">
        <v>8683</v>
      </c>
      <c r="Y536" s="68" t="s">
        <v>8717</v>
      </c>
      <c r="Z536" s="68" t="s">
        <v>8750</v>
      </c>
      <c r="AA536" s="68" t="s">
        <v>8785</v>
      </c>
    </row>
    <row r="537" spans="1:27">
      <c r="A537" s="38">
        <v>576</v>
      </c>
      <c r="B537" s="38" t="s">
        <v>7992</v>
      </c>
      <c r="C537" s="5">
        <f t="shared" si="11"/>
        <v>24</v>
      </c>
      <c r="D537" s="68" t="s">
        <v>8826</v>
      </c>
      <c r="E537" s="68" t="s">
        <v>8017</v>
      </c>
      <c r="F537" s="68" t="s">
        <v>8053</v>
      </c>
      <c r="G537" s="68" t="s">
        <v>8088</v>
      </c>
      <c r="H537" s="47" t="s">
        <v>8125</v>
      </c>
      <c r="I537" s="47" t="s">
        <v>7973</v>
      </c>
      <c r="J537" s="68" t="s">
        <v>8160</v>
      </c>
      <c r="K537" s="47" t="s">
        <v>8198</v>
      </c>
      <c r="L537" s="47" t="s">
        <v>8234</v>
      </c>
      <c r="M537" s="68" t="s">
        <v>8270</v>
      </c>
      <c r="N537" s="68" t="s">
        <v>8309</v>
      </c>
      <c r="O537" s="47" t="s">
        <v>8348</v>
      </c>
      <c r="P537" s="68" t="s">
        <v>8386</v>
      </c>
      <c r="Q537" s="47" t="s">
        <v>8425</v>
      </c>
      <c r="R537" s="47" t="s">
        <v>8462</v>
      </c>
      <c r="S537" s="47" t="s">
        <v>8500</v>
      </c>
      <c r="T537" s="68" t="s">
        <v>8538</v>
      </c>
      <c r="U537" s="68" t="s">
        <v>8575</v>
      </c>
      <c r="V537" s="68" t="s">
        <v>8611</v>
      </c>
      <c r="W537" s="68" t="s">
        <v>8647</v>
      </c>
      <c r="X537" s="68" t="s">
        <v>8684</v>
      </c>
      <c r="Y537" s="68" t="s">
        <v>8718</v>
      </c>
      <c r="Z537" s="68" t="s">
        <v>8348</v>
      </c>
      <c r="AA537" s="68" t="s">
        <v>8786</v>
      </c>
    </row>
    <row r="538" spans="1:27">
      <c r="A538" s="38">
        <v>577</v>
      </c>
      <c r="B538" s="38" t="s">
        <v>7993</v>
      </c>
      <c r="C538" s="5">
        <f t="shared" si="11"/>
        <v>24</v>
      </c>
      <c r="D538" s="68" t="s">
        <v>8827</v>
      </c>
      <c r="E538" s="68" t="s">
        <v>8018</v>
      </c>
      <c r="F538" s="68" t="s">
        <v>8054</v>
      </c>
      <c r="G538" s="68" t="s">
        <v>8089</v>
      </c>
      <c r="H538" s="47" t="s">
        <v>8126</v>
      </c>
      <c r="I538" s="47" t="s">
        <v>7974</v>
      </c>
      <c r="J538" s="68" t="s">
        <v>8161</v>
      </c>
      <c r="K538" s="47" t="s">
        <v>8199</v>
      </c>
      <c r="L538" s="47" t="s">
        <v>8235</v>
      </c>
      <c r="M538" s="68" t="s">
        <v>8271</v>
      </c>
      <c r="N538" s="68" t="s">
        <v>8310</v>
      </c>
      <c r="O538" s="47" t="s">
        <v>8349</v>
      </c>
      <c r="P538" s="68" t="s">
        <v>8387</v>
      </c>
      <c r="Q538" s="47" t="s">
        <v>8426</v>
      </c>
      <c r="R538" s="47" t="s">
        <v>8463</v>
      </c>
      <c r="S538" s="47" t="s">
        <v>8501</v>
      </c>
      <c r="T538" s="68" t="s">
        <v>8539</v>
      </c>
      <c r="U538" s="68" t="s">
        <v>8576</v>
      </c>
      <c r="V538" s="68" t="s">
        <v>8612</v>
      </c>
      <c r="W538" s="68" t="s">
        <v>8648</v>
      </c>
      <c r="X538" s="68" t="s">
        <v>8685</v>
      </c>
      <c r="Y538" s="68" t="s">
        <v>8719</v>
      </c>
      <c r="Z538" s="68" t="s">
        <v>8751</v>
      </c>
      <c r="AA538" s="68" t="s">
        <v>8787</v>
      </c>
    </row>
    <row r="539" spans="1:27">
      <c r="A539" s="38">
        <v>578</v>
      </c>
      <c r="B539" s="38" t="s">
        <v>7994</v>
      </c>
      <c r="C539" s="5">
        <f t="shared" si="11"/>
        <v>24</v>
      </c>
      <c r="D539" s="68" t="s">
        <v>8828</v>
      </c>
      <c r="E539" s="68" t="s">
        <v>8019</v>
      </c>
      <c r="F539" s="68" t="s">
        <v>8055</v>
      </c>
      <c r="G539" s="68" t="s">
        <v>8090</v>
      </c>
      <c r="H539" s="47" t="s">
        <v>8127</v>
      </c>
      <c r="I539" s="47" t="s">
        <v>7975</v>
      </c>
      <c r="J539" s="68" t="s">
        <v>8162</v>
      </c>
      <c r="K539" s="47" t="s">
        <v>8200</v>
      </c>
      <c r="L539" s="47" t="s">
        <v>8236</v>
      </c>
      <c r="M539" s="68" t="s">
        <v>8272</v>
      </c>
      <c r="N539" s="68" t="s">
        <v>8311</v>
      </c>
      <c r="O539" s="47" t="s">
        <v>8350</v>
      </c>
      <c r="P539" s="68" t="s">
        <v>8388</v>
      </c>
      <c r="Q539" s="47" t="s">
        <v>8427</v>
      </c>
      <c r="R539" s="47" t="s">
        <v>8464</v>
      </c>
      <c r="S539" s="47" t="s">
        <v>8502</v>
      </c>
      <c r="T539" s="68" t="s">
        <v>8540</v>
      </c>
      <c r="U539" s="68" t="s">
        <v>8577</v>
      </c>
      <c r="V539" s="68" t="s">
        <v>8613</v>
      </c>
      <c r="W539" s="68" t="s">
        <v>8649</v>
      </c>
      <c r="X539" s="68" t="s">
        <v>8686</v>
      </c>
      <c r="Y539" s="68" t="s">
        <v>8720</v>
      </c>
      <c r="Z539" s="68" t="s">
        <v>8752</v>
      </c>
      <c r="AA539" s="68" t="s">
        <v>8788</v>
      </c>
    </row>
    <row r="540" spans="1:27" s="49" customFormat="1" ht="15" customHeight="1">
      <c r="A540" s="53">
        <v>579</v>
      </c>
      <c r="B540" s="72" t="s">
        <v>8929</v>
      </c>
      <c r="C540" s="53">
        <f t="shared" si="11"/>
        <v>24</v>
      </c>
      <c r="D540" s="54" t="s">
        <v>8829</v>
      </c>
      <c r="E540" s="68" t="s">
        <v>8020</v>
      </c>
      <c r="F540" s="68" t="s">
        <v>8056</v>
      </c>
      <c r="G540" s="68" t="s">
        <v>8091</v>
      </c>
      <c r="H540" s="47" t="s">
        <v>8128</v>
      </c>
      <c r="I540" s="47" t="s">
        <v>7976</v>
      </c>
      <c r="J540" s="68" t="s">
        <v>8163</v>
      </c>
      <c r="K540" s="47" t="s">
        <v>8201</v>
      </c>
      <c r="L540" s="47" t="s">
        <v>8237</v>
      </c>
      <c r="M540" s="68" t="s">
        <v>8273</v>
      </c>
      <c r="N540" s="68" t="s">
        <v>8312</v>
      </c>
      <c r="O540" s="47" t="s">
        <v>8351</v>
      </c>
      <c r="P540" s="68" t="s">
        <v>8389</v>
      </c>
      <c r="Q540" s="47" t="s">
        <v>8428</v>
      </c>
      <c r="R540" s="47" t="s">
        <v>8465</v>
      </c>
      <c r="S540" s="47" t="s">
        <v>8503</v>
      </c>
      <c r="T540" s="68" t="s">
        <v>8541</v>
      </c>
      <c r="U540" s="68" t="s">
        <v>8578</v>
      </c>
      <c r="V540" s="68" t="s">
        <v>8614</v>
      </c>
      <c r="W540" s="68" t="s">
        <v>8650</v>
      </c>
      <c r="X540" s="68" t="s">
        <v>8687</v>
      </c>
      <c r="Y540" s="68" t="s">
        <v>8721</v>
      </c>
      <c r="Z540" s="68" t="s">
        <v>8753</v>
      </c>
      <c r="AA540" s="68" t="s">
        <v>8789</v>
      </c>
    </row>
    <row r="541" spans="1:27" s="49" customFormat="1" ht="15" customHeight="1">
      <c r="A541" s="53">
        <v>580</v>
      </c>
      <c r="B541" s="72" t="s">
        <v>8930</v>
      </c>
      <c r="C541" s="53">
        <f t="shared" si="11"/>
        <v>24</v>
      </c>
      <c r="D541" s="54" t="s">
        <v>8830</v>
      </c>
      <c r="E541" s="68" t="s">
        <v>8021</v>
      </c>
      <c r="F541" s="68" t="s">
        <v>8057</v>
      </c>
      <c r="G541" s="68" t="s">
        <v>8092</v>
      </c>
      <c r="H541" s="47" t="s">
        <v>8129</v>
      </c>
      <c r="I541" s="47" t="s">
        <v>7977</v>
      </c>
      <c r="J541" s="68" t="s">
        <v>8164</v>
      </c>
      <c r="K541" s="47" t="s">
        <v>8202</v>
      </c>
      <c r="L541" s="47" t="s">
        <v>8238</v>
      </c>
      <c r="M541" s="68" t="s">
        <v>8274</v>
      </c>
      <c r="N541" s="68" t="s">
        <v>8313</v>
      </c>
      <c r="O541" s="47" t="s">
        <v>8352</v>
      </c>
      <c r="P541" s="68" t="s">
        <v>8390</v>
      </c>
      <c r="Q541" s="47" t="s">
        <v>8429</v>
      </c>
      <c r="R541" s="47" t="s">
        <v>8466</v>
      </c>
      <c r="S541" s="47" t="s">
        <v>8504</v>
      </c>
      <c r="T541" s="68" t="s">
        <v>8542</v>
      </c>
      <c r="U541" s="68" t="s">
        <v>8579</v>
      </c>
      <c r="V541" s="68" t="s">
        <v>8615</v>
      </c>
      <c r="W541" s="68" t="s">
        <v>8651</v>
      </c>
      <c r="X541" s="68" t="s">
        <v>8688</v>
      </c>
      <c r="Y541" s="68" t="s">
        <v>8722</v>
      </c>
      <c r="Z541" s="68" t="s">
        <v>8754</v>
      </c>
      <c r="AA541" s="68" t="s">
        <v>8790</v>
      </c>
    </row>
    <row r="542" spans="1:27">
      <c r="A542" s="38">
        <v>581</v>
      </c>
      <c r="B542" s="38" t="s">
        <v>7995</v>
      </c>
      <c r="C542" s="5">
        <f t="shared" si="11"/>
        <v>24</v>
      </c>
      <c r="D542" s="68" t="s">
        <v>8831</v>
      </c>
      <c r="E542" s="68" t="s">
        <v>8022</v>
      </c>
      <c r="F542" s="68" t="s">
        <v>8058</v>
      </c>
      <c r="G542" s="68" t="s">
        <v>8093</v>
      </c>
      <c r="H542" s="47" t="s">
        <v>8130</v>
      </c>
      <c r="I542" s="47" t="s">
        <v>7978</v>
      </c>
      <c r="J542" s="68" t="s">
        <v>8165</v>
      </c>
      <c r="K542" s="47" t="s">
        <v>8203</v>
      </c>
      <c r="L542" s="47" t="s">
        <v>8239</v>
      </c>
      <c r="M542" s="68" t="s">
        <v>8275</v>
      </c>
      <c r="N542" s="68" t="s">
        <v>8314</v>
      </c>
      <c r="O542" s="47" t="s">
        <v>8353</v>
      </c>
      <c r="P542" s="68" t="s">
        <v>8391</v>
      </c>
      <c r="Q542" s="47" t="s">
        <v>8430</v>
      </c>
      <c r="R542" s="47" t="s">
        <v>8467</v>
      </c>
      <c r="S542" s="47" t="s">
        <v>8505</v>
      </c>
      <c r="T542" s="68" t="s">
        <v>8543</v>
      </c>
      <c r="U542" s="68" t="s">
        <v>8580</v>
      </c>
      <c r="V542" s="68" t="s">
        <v>8616</v>
      </c>
      <c r="W542" s="68" t="s">
        <v>8652</v>
      </c>
      <c r="X542" s="68" t="s">
        <v>8689</v>
      </c>
      <c r="Y542" s="68" t="s">
        <v>8723</v>
      </c>
      <c r="Z542" s="68" t="s">
        <v>8976</v>
      </c>
      <c r="AA542" s="68" t="s">
        <v>8791</v>
      </c>
    </row>
    <row r="543" spans="1:27">
      <c r="A543" s="38">
        <v>582</v>
      </c>
      <c r="B543" s="38" t="s">
        <v>7995</v>
      </c>
      <c r="C543" s="5">
        <f t="shared" si="11"/>
        <v>24</v>
      </c>
      <c r="D543" s="68" t="s">
        <v>9403</v>
      </c>
      <c r="E543" s="68" t="s">
        <v>9409</v>
      </c>
      <c r="F543" s="68" t="s">
        <v>9414</v>
      </c>
      <c r="G543" s="68" t="s">
        <v>9420</v>
      </c>
      <c r="H543" s="47" t="s">
        <v>9426</v>
      </c>
      <c r="I543" s="47" t="s">
        <v>9429</v>
      </c>
      <c r="J543" s="68" t="s">
        <v>9435</v>
      </c>
      <c r="K543" s="47" t="s">
        <v>9441</v>
      </c>
      <c r="L543" s="47" t="s">
        <v>9446</v>
      </c>
      <c r="M543" s="68" t="s">
        <v>9449</v>
      </c>
      <c r="N543" s="68" t="s">
        <v>9455</v>
      </c>
      <c r="O543" s="47" t="s">
        <v>9461</v>
      </c>
      <c r="P543" s="68" t="s">
        <v>9466</v>
      </c>
      <c r="Q543" s="47" t="s">
        <v>9472</v>
      </c>
      <c r="R543" s="47" t="s">
        <v>9478</v>
      </c>
      <c r="S543" s="47" t="s">
        <v>9484</v>
      </c>
      <c r="T543" s="68" t="s">
        <v>9490</v>
      </c>
      <c r="U543" s="68" t="s">
        <v>9496</v>
      </c>
      <c r="V543" s="68" t="s">
        <v>9502</v>
      </c>
      <c r="W543" s="68" t="s">
        <v>9508</v>
      </c>
      <c r="X543" s="68" t="s">
        <v>9514</v>
      </c>
      <c r="Y543" s="68" t="s">
        <v>9520</v>
      </c>
      <c r="Z543" s="68" t="s">
        <v>9526</v>
      </c>
      <c r="AA543" s="68" t="s">
        <v>9532</v>
      </c>
    </row>
    <row r="544" spans="1:27">
      <c r="A544" s="38">
        <v>583</v>
      </c>
      <c r="B544" s="38" t="s">
        <v>7995</v>
      </c>
      <c r="C544" s="5">
        <f t="shared" si="11"/>
        <v>24</v>
      </c>
      <c r="D544" s="68" t="s">
        <v>8832</v>
      </c>
      <c r="E544" s="68" t="s">
        <v>8023</v>
      </c>
      <c r="F544" s="68" t="s">
        <v>8059</v>
      </c>
      <c r="G544" s="68" t="s">
        <v>8094</v>
      </c>
      <c r="H544" s="47" t="s">
        <v>8131</v>
      </c>
      <c r="I544" s="47" t="s">
        <v>7979</v>
      </c>
      <c r="J544" s="68" t="s">
        <v>8166</v>
      </c>
      <c r="K544" s="47" t="s">
        <v>8204</v>
      </c>
      <c r="L544" s="47" t="s">
        <v>8240</v>
      </c>
      <c r="M544" s="68" t="s">
        <v>8276</v>
      </c>
      <c r="N544" s="68" t="s">
        <v>8315</v>
      </c>
      <c r="O544" s="47" t="s">
        <v>8354</v>
      </c>
      <c r="P544" s="68" t="s">
        <v>8392</v>
      </c>
      <c r="Q544" s="47" t="s">
        <v>8431</v>
      </c>
      <c r="R544" s="47" t="s">
        <v>8468</v>
      </c>
      <c r="S544" s="47" t="s">
        <v>8506</v>
      </c>
      <c r="T544" s="68" t="s">
        <v>8544</v>
      </c>
      <c r="U544" s="68" t="s">
        <v>8581</v>
      </c>
      <c r="V544" s="68" t="s">
        <v>8617</v>
      </c>
      <c r="W544" s="68" t="s">
        <v>8653</v>
      </c>
      <c r="X544" s="68" t="s">
        <v>8690</v>
      </c>
      <c r="Y544" s="68" t="s">
        <v>8724</v>
      </c>
      <c r="Z544" s="68" t="s">
        <v>8755</v>
      </c>
      <c r="AA544" s="68" t="s">
        <v>8792</v>
      </c>
    </row>
    <row r="545" spans="1:30">
      <c r="A545" s="72">
        <v>584</v>
      </c>
      <c r="B545" s="72" t="s">
        <v>9027</v>
      </c>
      <c r="C545" s="5">
        <f t="shared" si="11"/>
        <v>24</v>
      </c>
      <c r="D545" s="68" t="s">
        <v>8833</v>
      </c>
      <c r="E545" s="68" t="s">
        <v>8024</v>
      </c>
      <c r="F545" s="68" t="s">
        <v>8060</v>
      </c>
      <c r="G545" s="68" t="s">
        <v>8095</v>
      </c>
      <c r="H545" s="47" t="s">
        <v>8132</v>
      </c>
      <c r="I545" s="47" t="s">
        <v>7980</v>
      </c>
      <c r="J545" s="68" t="s">
        <v>8167</v>
      </c>
      <c r="K545" s="47" t="s">
        <v>8205</v>
      </c>
      <c r="L545" s="47" t="s">
        <v>8241</v>
      </c>
      <c r="M545" s="68" t="s">
        <v>8277</v>
      </c>
      <c r="N545" s="68" t="s">
        <v>8316</v>
      </c>
      <c r="O545" s="47" t="s">
        <v>8355</v>
      </c>
      <c r="P545" s="68" t="s">
        <v>8393</v>
      </c>
      <c r="Q545" s="47" t="s">
        <v>8432</v>
      </c>
      <c r="R545" s="47" t="s">
        <v>8469</v>
      </c>
      <c r="S545" s="47" t="s">
        <v>8507</v>
      </c>
      <c r="T545" s="68" t="s">
        <v>8545</v>
      </c>
      <c r="U545" s="68" t="s">
        <v>8582</v>
      </c>
      <c r="V545" s="68" t="s">
        <v>8618</v>
      </c>
      <c r="W545" s="68" t="s">
        <v>8654</v>
      </c>
      <c r="X545" s="68" t="s">
        <v>8691</v>
      </c>
      <c r="Y545" s="68" t="s">
        <v>8725</v>
      </c>
      <c r="Z545" s="68" t="s">
        <v>8756</v>
      </c>
      <c r="AA545" s="68" t="s">
        <v>8793</v>
      </c>
    </row>
    <row r="546" spans="1:30">
      <c r="A546" s="72">
        <v>585</v>
      </c>
      <c r="B546" s="72" t="s">
        <v>9031</v>
      </c>
      <c r="C546" s="5">
        <f t="shared" si="11"/>
        <v>24</v>
      </c>
      <c r="D546" s="47" t="s">
        <v>9259</v>
      </c>
      <c r="E546" s="68" t="s">
        <v>9260</v>
      </c>
      <c r="F546" s="68" t="s">
        <v>9261</v>
      </c>
      <c r="G546" s="68" t="s">
        <v>9262</v>
      </c>
      <c r="H546" s="47" t="s">
        <v>9263</v>
      </c>
      <c r="I546" s="47" t="s">
        <v>9264</v>
      </c>
      <c r="J546" s="68" t="s">
        <v>9265</v>
      </c>
      <c r="K546" s="47" t="s">
        <v>9266</v>
      </c>
      <c r="L546" s="47" t="s">
        <v>9267</v>
      </c>
      <c r="M546" s="68" t="s">
        <v>9268</v>
      </c>
      <c r="N546" s="68" t="s">
        <v>9269</v>
      </c>
      <c r="O546" s="47" t="s">
        <v>9270</v>
      </c>
      <c r="P546" s="68" t="s">
        <v>9271</v>
      </c>
      <c r="Q546" s="47" t="s">
        <v>9032</v>
      </c>
      <c r="R546" s="47" t="s">
        <v>9272</v>
      </c>
      <c r="S546" s="47" t="s">
        <v>9273</v>
      </c>
      <c r="T546" s="68" t="s">
        <v>9274</v>
      </c>
      <c r="U546" s="68" t="s">
        <v>9033</v>
      </c>
      <c r="V546" s="68" t="s">
        <v>9275</v>
      </c>
      <c r="W546" s="68" t="s">
        <v>9276</v>
      </c>
      <c r="X546" s="68" t="s">
        <v>9277</v>
      </c>
      <c r="Y546" s="68" t="s">
        <v>9278</v>
      </c>
      <c r="Z546" s="68" t="s">
        <v>9279</v>
      </c>
      <c r="AA546" s="68" t="s">
        <v>9280</v>
      </c>
    </row>
    <row r="547" spans="1:30">
      <c r="A547" s="72">
        <v>586</v>
      </c>
      <c r="B547" s="72" t="s">
        <v>9030</v>
      </c>
      <c r="C547" s="5">
        <f t="shared" si="11"/>
        <v>24</v>
      </c>
      <c r="D547" s="68" t="s">
        <v>8834</v>
      </c>
      <c r="E547" s="68" t="s">
        <v>8025</v>
      </c>
      <c r="F547" s="68" t="s">
        <v>8061</v>
      </c>
      <c r="G547" s="68" t="s">
        <v>8096</v>
      </c>
      <c r="H547" s="47" t="s">
        <v>8133</v>
      </c>
      <c r="I547" s="47" t="s">
        <v>7981</v>
      </c>
      <c r="J547" s="68" t="s">
        <v>8168</v>
      </c>
      <c r="K547" s="47" t="s">
        <v>8206</v>
      </c>
      <c r="L547" s="47" t="s">
        <v>8242</v>
      </c>
      <c r="M547" s="68" t="s">
        <v>8278</v>
      </c>
      <c r="N547" s="68" t="s">
        <v>8317</v>
      </c>
      <c r="O547" s="47" t="s">
        <v>8356</v>
      </c>
      <c r="P547" s="68" t="s">
        <v>8394</v>
      </c>
      <c r="Q547" s="47" t="s">
        <v>8433</v>
      </c>
      <c r="R547" s="47" t="s">
        <v>8470</v>
      </c>
      <c r="S547" s="47" t="s">
        <v>8508</v>
      </c>
      <c r="T547" s="68" t="s">
        <v>8546</v>
      </c>
      <c r="U547" s="68" t="s">
        <v>8583</v>
      </c>
      <c r="V547" s="68" t="s">
        <v>8619</v>
      </c>
      <c r="W547" s="68" t="s">
        <v>8655</v>
      </c>
      <c r="X547" s="68" t="s">
        <v>8692</v>
      </c>
      <c r="Y547" s="68" t="s">
        <v>8726</v>
      </c>
      <c r="Z547" s="68" t="s">
        <v>8757</v>
      </c>
      <c r="AA547" s="68" t="s">
        <v>8794</v>
      </c>
    </row>
    <row r="548" spans="1:30">
      <c r="A548" s="38">
        <v>587</v>
      </c>
      <c r="B548" s="38" t="s">
        <v>7995</v>
      </c>
      <c r="C548" s="5">
        <f t="shared" si="11"/>
        <v>24</v>
      </c>
      <c r="D548" s="68" t="s">
        <v>9404</v>
      </c>
      <c r="E548" s="68" t="s">
        <v>9410</v>
      </c>
      <c r="F548" s="68" t="s">
        <v>9415</v>
      </c>
      <c r="G548" s="68" t="s">
        <v>9421</v>
      </c>
      <c r="H548" s="47" t="s">
        <v>9588</v>
      </c>
      <c r="I548" s="47" t="s">
        <v>9430</v>
      </c>
      <c r="J548" s="68" t="s">
        <v>9436</v>
      </c>
      <c r="K548" s="47" t="s">
        <v>9442</v>
      </c>
      <c r="L548" s="47" t="s">
        <v>9447</v>
      </c>
      <c r="M548" s="68" t="s">
        <v>9450</v>
      </c>
      <c r="N548" s="68" t="s">
        <v>9456</v>
      </c>
      <c r="O548" s="47" t="s">
        <v>9462</v>
      </c>
      <c r="P548" s="68" t="s">
        <v>9467</v>
      </c>
      <c r="Q548" s="47" t="s">
        <v>9473</v>
      </c>
      <c r="R548" s="47" t="s">
        <v>9479</v>
      </c>
      <c r="S548" s="47" t="s">
        <v>9485</v>
      </c>
      <c r="T548" s="68" t="s">
        <v>9491</v>
      </c>
      <c r="U548" s="68" t="s">
        <v>9497</v>
      </c>
      <c r="V548" s="68" t="s">
        <v>9503</v>
      </c>
      <c r="W548" s="68" t="s">
        <v>9509</v>
      </c>
      <c r="X548" s="68" t="s">
        <v>9515</v>
      </c>
      <c r="Y548" s="68" t="s">
        <v>9521</v>
      </c>
      <c r="Z548" s="68" t="s">
        <v>9527</v>
      </c>
      <c r="AA548" s="68" t="s">
        <v>9533</v>
      </c>
    </row>
    <row r="549" spans="1:30">
      <c r="A549" s="38">
        <v>588</v>
      </c>
      <c r="B549" s="38" t="s">
        <v>7995</v>
      </c>
      <c r="C549" s="5">
        <f t="shared" si="11"/>
        <v>24</v>
      </c>
      <c r="D549" s="68" t="s">
        <v>8835</v>
      </c>
      <c r="E549" s="68" t="s">
        <v>8026</v>
      </c>
      <c r="F549" s="68" t="s">
        <v>8062</v>
      </c>
      <c r="G549" s="68" t="s">
        <v>8097</v>
      </c>
      <c r="H549" s="47" t="s">
        <v>8134</v>
      </c>
      <c r="I549" s="47" t="s">
        <v>7982</v>
      </c>
      <c r="J549" s="68" t="s">
        <v>8169</v>
      </c>
      <c r="K549" s="47" t="s">
        <v>8207</v>
      </c>
      <c r="L549" s="47" t="s">
        <v>8243</v>
      </c>
      <c r="M549" s="68" t="s">
        <v>8279</v>
      </c>
      <c r="N549" s="68" t="s">
        <v>8318</v>
      </c>
      <c r="O549" s="47" t="s">
        <v>8357</v>
      </c>
      <c r="P549" s="68" t="s">
        <v>8395</v>
      </c>
      <c r="Q549" s="47" t="s">
        <v>8434</v>
      </c>
      <c r="R549" s="47" t="s">
        <v>8471</v>
      </c>
      <c r="S549" s="47" t="s">
        <v>8509</v>
      </c>
      <c r="T549" s="68" t="s">
        <v>8547</v>
      </c>
      <c r="U549" s="68" t="s">
        <v>8584</v>
      </c>
      <c r="V549" s="68" t="s">
        <v>8620</v>
      </c>
      <c r="W549" s="68" t="s">
        <v>8656</v>
      </c>
      <c r="X549" s="68" t="s">
        <v>8693</v>
      </c>
      <c r="Y549" s="68" t="s">
        <v>8727</v>
      </c>
      <c r="Z549" s="68" t="s">
        <v>8758</v>
      </c>
      <c r="AA549" s="68" t="s">
        <v>8795</v>
      </c>
    </row>
    <row r="550" spans="1:30">
      <c r="A550" s="38">
        <v>589</v>
      </c>
      <c r="B550" s="38" t="s">
        <v>7995</v>
      </c>
      <c r="C550" s="5">
        <f t="shared" ref="C550:C591" si="12">COUNTA(D550:ZC550)</f>
        <v>24</v>
      </c>
      <c r="D550" s="68" t="s">
        <v>8836</v>
      </c>
      <c r="E550" s="68" t="s">
        <v>7688</v>
      </c>
      <c r="F550" s="68" t="s">
        <v>5299</v>
      </c>
      <c r="G550" s="68" t="s">
        <v>8098</v>
      </c>
      <c r="H550" s="47" t="s">
        <v>7689</v>
      </c>
      <c r="I550" s="47" t="s">
        <v>2971</v>
      </c>
      <c r="J550" s="68" t="s">
        <v>7690</v>
      </c>
      <c r="K550" s="47" t="s">
        <v>8208</v>
      </c>
      <c r="L550" s="47" t="s">
        <v>8244</v>
      </c>
      <c r="M550" s="68" t="s">
        <v>7137</v>
      </c>
      <c r="N550" s="68" t="s">
        <v>8319</v>
      </c>
      <c r="O550" s="47" t="s">
        <v>7215</v>
      </c>
      <c r="P550" s="68" t="s">
        <v>8396</v>
      </c>
      <c r="Q550" s="47" t="s">
        <v>7294</v>
      </c>
      <c r="R550" s="47" t="s">
        <v>7335</v>
      </c>
      <c r="S550" s="47" t="s">
        <v>7376</v>
      </c>
      <c r="T550" s="68" t="s">
        <v>7415</v>
      </c>
      <c r="U550" s="68" t="s">
        <v>8585</v>
      </c>
      <c r="V550" s="68" t="s">
        <v>8621</v>
      </c>
      <c r="W550" s="68" t="s">
        <v>7532</v>
      </c>
      <c r="X550" s="68" t="s">
        <v>7572</v>
      </c>
      <c r="Y550" s="68" t="s">
        <v>7611</v>
      </c>
      <c r="Z550" s="68" t="s">
        <v>7215</v>
      </c>
      <c r="AA550" s="68" t="s">
        <v>5512</v>
      </c>
    </row>
    <row r="551" spans="1:30">
      <c r="A551" s="38">
        <v>591</v>
      </c>
      <c r="B551" s="38" t="s">
        <v>7995</v>
      </c>
      <c r="C551" s="5">
        <f t="shared" si="12"/>
        <v>24</v>
      </c>
      <c r="D551" s="68" t="s">
        <v>9405</v>
      </c>
      <c r="E551" s="68" t="s">
        <v>9409</v>
      </c>
      <c r="F551" s="68" t="s">
        <v>9416</v>
      </c>
      <c r="G551" s="68" t="s">
        <v>9422</v>
      </c>
      <c r="H551" s="47" t="s">
        <v>9427</v>
      </c>
      <c r="I551" s="47" t="s">
        <v>9431</v>
      </c>
      <c r="J551" s="68" t="s">
        <v>9437</v>
      </c>
      <c r="K551" s="47" t="s">
        <v>9443</v>
      </c>
      <c r="L551" s="47" t="s">
        <v>9589</v>
      </c>
      <c r="M551" s="68" t="s">
        <v>9451</v>
      </c>
      <c r="N551" s="68" t="s">
        <v>9457</v>
      </c>
      <c r="O551" s="47" t="s">
        <v>9463</v>
      </c>
      <c r="P551" s="68" t="s">
        <v>9468</v>
      </c>
      <c r="Q551" s="47" t="s">
        <v>9474</v>
      </c>
      <c r="R551" s="47" t="s">
        <v>9480</v>
      </c>
      <c r="S551" s="47" t="s">
        <v>9486</v>
      </c>
      <c r="T551" s="68" t="s">
        <v>9492</v>
      </c>
      <c r="U551" s="68" t="s">
        <v>9498</v>
      </c>
      <c r="V551" s="68" t="s">
        <v>9504</v>
      </c>
      <c r="W551" s="68" t="s">
        <v>9510</v>
      </c>
      <c r="X551" s="68" t="s">
        <v>9516</v>
      </c>
      <c r="Y551" s="68" t="s">
        <v>9522</v>
      </c>
      <c r="Z551" s="68" t="s">
        <v>9528</v>
      </c>
      <c r="AA551" s="68" t="s">
        <v>9534</v>
      </c>
      <c r="AB551" s="49"/>
      <c r="AC551" s="49"/>
      <c r="AD551" s="49"/>
    </row>
    <row r="552" spans="1:30">
      <c r="A552" s="38">
        <v>592</v>
      </c>
      <c r="B552" s="38" t="s">
        <v>7995</v>
      </c>
      <c r="C552" s="5">
        <f t="shared" si="12"/>
        <v>24</v>
      </c>
      <c r="D552" s="68" t="s">
        <v>8837</v>
      </c>
      <c r="E552" s="68" t="s">
        <v>8027</v>
      </c>
      <c r="F552" s="68" t="s">
        <v>8063</v>
      </c>
      <c r="G552" s="68" t="s">
        <v>8099</v>
      </c>
      <c r="H552" s="47" t="s">
        <v>8135</v>
      </c>
      <c r="I552" s="47" t="s">
        <v>7983</v>
      </c>
      <c r="J552" s="68" t="s">
        <v>8170</v>
      </c>
      <c r="K552" s="47" t="s">
        <v>8209</v>
      </c>
      <c r="L552" s="47" t="s">
        <v>8245</v>
      </c>
      <c r="M552" s="68" t="s">
        <v>8280</v>
      </c>
      <c r="N552" s="68" t="s">
        <v>8320</v>
      </c>
      <c r="O552" s="47" t="s">
        <v>8358</v>
      </c>
      <c r="P552" s="68" t="s">
        <v>8397</v>
      </c>
      <c r="Q552" s="47" t="s">
        <v>8435</v>
      </c>
      <c r="R552" s="47" t="s">
        <v>8472</v>
      </c>
      <c r="S552" s="47" t="s">
        <v>8510</v>
      </c>
      <c r="T552" s="68" t="s">
        <v>8548</v>
      </c>
      <c r="U552" s="68" t="s">
        <v>8586</v>
      </c>
      <c r="V552" s="68" t="s">
        <v>8622</v>
      </c>
      <c r="W552" s="68" t="s">
        <v>8657</v>
      </c>
      <c r="X552" s="68" t="s">
        <v>8694</v>
      </c>
      <c r="Y552" s="68" t="s">
        <v>8728</v>
      </c>
      <c r="Z552" s="68" t="s">
        <v>8759</v>
      </c>
      <c r="AA552" s="68" t="s">
        <v>8796</v>
      </c>
      <c r="AB552" s="49"/>
      <c r="AC552" s="49"/>
      <c r="AD552" s="49"/>
    </row>
    <row r="553" spans="1:30">
      <c r="A553" s="38">
        <v>593</v>
      </c>
      <c r="B553" s="38" t="s">
        <v>7995</v>
      </c>
      <c r="C553" s="5">
        <f t="shared" si="12"/>
        <v>24</v>
      </c>
      <c r="D553" s="68" t="s">
        <v>8838</v>
      </c>
      <c r="E553" s="68" t="s">
        <v>8028</v>
      </c>
      <c r="F553" s="68" t="s">
        <v>8064</v>
      </c>
      <c r="G553" s="68" t="s">
        <v>8100</v>
      </c>
      <c r="H553" s="47" t="s">
        <v>8136</v>
      </c>
      <c r="I553" s="47" t="s">
        <v>7984</v>
      </c>
      <c r="J553" s="68" t="s">
        <v>8171</v>
      </c>
      <c r="K553" s="47" t="s">
        <v>8210</v>
      </c>
      <c r="L553" s="47" t="s">
        <v>8246</v>
      </c>
      <c r="M553" s="68" t="s">
        <v>8281</v>
      </c>
      <c r="N553" s="68" t="s">
        <v>8321</v>
      </c>
      <c r="O553" s="47" t="s">
        <v>8359</v>
      </c>
      <c r="P553" s="68" t="s">
        <v>8398</v>
      </c>
      <c r="Q553" s="47" t="s">
        <v>8436</v>
      </c>
      <c r="R553" s="47" t="s">
        <v>8473</v>
      </c>
      <c r="S553" s="47" t="s">
        <v>8511</v>
      </c>
      <c r="T553" s="68" t="s">
        <v>8549</v>
      </c>
      <c r="U553" s="68" t="s">
        <v>8587</v>
      </c>
      <c r="V553" s="68" t="s">
        <v>8623</v>
      </c>
      <c r="W553" s="68" t="s">
        <v>8658</v>
      </c>
      <c r="X553" s="68" t="s">
        <v>8695</v>
      </c>
      <c r="Y553" s="68" t="s">
        <v>8729</v>
      </c>
      <c r="Z553" s="68" t="s">
        <v>8760</v>
      </c>
      <c r="AA553" s="68" t="s">
        <v>8797</v>
      </c>
      <c r="AB553" s="49"/>
      <c r="AC553" s="49"/>
      <c r="AD553" s="49"/>
    </row>
    <row r="554" spans="1:30">
      <c r="A554" s="86">
        <v>594</v>
      </c>
      <c r="B554" s="86" t="s">
        <v>7995</v>
      </c>
      <c r="C554" s="5">
        <f t="shared" si="12"/>
        <v>24</v>
      </c>
      <c r="D554" s="54" t="s">
        <v>8844</v>
      </c>
      <c r="E554" s="54" t="s">
        <v>8861</v>
      </c>
      <c r="F554" s="54" t="s">
        <v>8845</v>
      </c>
      <c r="G554" s="54" t="s">
        <v>8846</v>
      </c>
      <c r="H554" s="54" t="s">
        <v>8847</v>
      </c>
      <c r="I554" s="44" t="s">
        <v>8848</v>
      </c>
      <c r="J554" s="54" t="s">
        <v>8862</v>
      </c>
      <c r="K554" s="54" t="s">
        <v>8863</v>
      </c>
      <c r="L554" s="54" t="s">
        <v>8864</v>
      </c>
      <c r="M554" s="54" t="s">
        <v>8865</v>
      </c>
      <c r="N554" s="54" t="s">
        <v>8849</v>
      </c>
      <c r="O554" s="54" t="s">
        <v>8866</v>
      </c>
      <c r="P554" s="54" t="s">
        <v>8399</v>
      </c>
      <c r="Q554" s="54" t="s">
        <v>8850</v>
      </c>
      <c r="R554" s="54" t="s">
        <v>8851</v>
      </c>
      <c r="S554" s="54" t="s">
        <v>8852</v>
      </c>
      <c r="T554" s="54" t="s">
        <v>8853</v>
      </c>
      <c r="U554" s="54" t="s">
        <v>8854</v>
      </c>
      <c r="V554" s="54" t="s">
        <v>8855</v>
      </c>
      <c r="W554" s="54" t="s">
        <v>8856</v>
      </c>
      <c r="X554" s="54" t="s">
        <v>8857</v>
      </c>
      <c r="Y554" s="54" t="s">
        <v>8858</v>
      </c>
      <c r="Z554" s="54" t="s">
        <v>8859</v>
      </c>
      <c r="AA554" s="54" t="s">
        <v>8860</v>
      </c>
      <c r="AB554" s="49"/>
      <c r="AC554" s="49"/>
      <c r="AD554" s="49"/>
    </row>
    <row r="555" spans="1:30">
      <c r="A555" s="38">
        <v>595</v>
      </c>
      <c r="B555" s="38" t="s">
        <v>7995</v>
      </c>
      <c r="C555" s="5">
        <f t="shared" si="12"/>
        <v>24</v>
      </c>
      <c r="D555" s="68" t="s">
        <v>9406</v>
      </c>
      <c r="E555" s="68" t="s">
        <v>9411</v>
      </c>
      <c r="F555" s="68" t="s">
        <v>9417</v>
      </c>
      <c r="G555" s="68" t="s">
        <v>9423</v>
      </c>
      <c r="H555" s="47" t="s">
        <v>9590</v>
      </c>
      <c r="I555" s="47" t="s">
        <v>9432</v>
      </c>
      <c r="J555" s="68" t="s">
        <v>9438</v>
      </c>
      <c r="K555" s="47" t="s">
        <v>9444</v>
      </c>
      <c r="L555" s="47" t="s">
        <v>9591</v>
      </c>
      <c r="M555" s="68" t="s">
        <v>9452</v>
      </c>
      <c r="N555" s="68" t="s">
        <v>9458</v>
      </c>
      <c r="O555" s="47" t="s">
        <v>9464</v>
      </c>
      <c r="P555" s="68" t="s">
        <v>9469</v>
      </c>
      <c r="Q555" s="47" t="s">
        <v>9475</v>
      </c>
      <c r="R555" s="47" t="s">
        <v>9481</v>
      </c>
      <c r="S555" s="47" t="s">
        <v>9487</v>
      </c>
      <c r="T555" s="68" t="s">
        <v>9493</v>
      </c>
      <c r="U555" s="68" t="s">
        <v>9499</v>
      </c>
      <c r="V555" s="68" t="s">
        <v>9505</v>
      </c>
      <c r="W555" s="68" t="s">
        <v>9511</v>
      </c>
      <c r="X555" s="68" t="s">
        <v>9517</v>
      </c>
      <c r="Y555" s="68" t="s">
        <v>9523</v>
      </c>
      <c r="Z555" s="68" t="s">
        <v>9529</v>
      </c>
      <c r="AA555" s="68" t="s">
        <v>9535</v>
      </c>
      <c r="AB555" s="49"/>
      <c r="AC555" s="49"/>
      <c r="AD555" s="49"/>
    </row>
    <row r="556" spans="1:30">
      <c r="A556" s="38">
        <v>596</v>
      </c>
      <c r="B556" s="38" t="s">
        <v>7995</v>
      </c>
      <c r="C556" s="5">
        <f t="shared" si="12"/>
        <v>24</v>
      </c>
      <c r="D556" s="68" t="s">
        <v>9407</v>
      </c>
      <c r="E556" s="68" t="s">
        <v>9412</v>
      </c>
      <c r="F556" s="68" t="s">
        <v>9418</v>
      </c>
      <c r="G556" s="68" t="s">
        <v>9424</v>
      </c>
      <c r="H556" s="47" t="s">
        <v>9428</v>
      </c>
      <c r="I556" s="47" t="s">
        <v>9433</v>
      </c>
      <c r="J556" s="68" t="s">
        <v>9439</v>
      </c>
      <c r="K556" s="47" t="s">
        <v>9445</v>
      </c>
      <c r="L556" s="47" t="s">
        <v>9592</v>
      </c>
      <c r="M556" s="68" t="s">
        <v>9453</v>
      </c>
      <c r="N556" s="68" t="s">
        <v>9459</v>
      </c>
      <c r="O556" s="47" t="s">
        <v>8360</v>
      </c>
      <c r="P556" s="68" t="s">
        <v>9470</v>
      </c>
      <c r="Q556" s="47" t="s">
        <v>9476</v>
      </c>
      <c r="R556" s="47" t="s">
        <v>9482</v>
      </c>
      <c r="S556" s="47" t="s">
        <v>9488</v>
      </c>
      <c r="T556" s="68" t="s">
        <v>9494</v>
      </c>
      <c r="U556" s="68" t="s">
        <v>9500</v>
      </c>
      <c r="V556" s="68" t="s">
        <v>9506</v>
      </c>
      <c r="W556" s="68" t="s">
        <v>9512</v>
      </c>
      <c r="X556" s="68" t="s">
        <v>9518</v>
      </c>
      <c r="Y556" s="68" t="s">
        <v>9524</v>
      </c>
      <c r="Z556" s="68" t="s">
        <v>9530</v>
      </c>
      <c r="AA556" s="68" t="s">
        <v>9536</v>
      </c>
      <c r="AB556" s="49"/>
      <c r="AC556" s="49"/>
      <c r="AD556" s="49"/>
    </row>
    <row r="557" spans="1:30">
      <c r="A557" s="86">
        <v>597</v>
      </c>
      <c r="B557" s="86" t="s">
        <v>7995</v>
      </c>
      <c r="C557" s="5">
        <f t="shared" si="12"/>
        <v>24</v>
      </c>
      <c r="D557" s="68" t="s">
        <v>8839</v>
      </c>
      <c r="E557" s="68" t="s">
        <v>8029</v>
      </c>
      <c r="F557" s="68" t="s">
        <v>8065</v>
      </c>
      <c r="G557" s="68" t="s">
        <v>8101</v>
      </c>
      <c r="H557" s="47" t="s">
        <v>8137</v>
      </c>
      <c r="I557" s="47" t="s">
        <v>7985</v>
      </c>
      <c r="J557" s="68" t="s">
        <v>8172</v>
      </c>
      <c r="K557" s="47" t="s">
        <v>8211</v>
      </c>
      <c r="L557" s="47" t="s">
        <v>8247</v>
      </c>
      <c r="M557" s="68" t="s">
        <v>8282</v>
      </c>
      <c r="N557" s="68" t="s">
        <v>8322</v>
      </c>
      <c r="O557" s="47" t="s">
        <v>8361</v>
      </c>
      <c r="P557" s="68" t="s">
        <v>8400</v>
      </c>
      <c r="Q557" s="47" t="s">
        <v>8437</v>
      </c>
      <c r="R557" s="47" t="s">
        <v>8474</v>
      </c>
      <c r="S557" s="47" t="s">
        <v>8512</v>
      </c>
      <c r="T557" s="68" t="s">
        <v>8550</v>
      </c>
      <c r="U557" s="68" t="s">
        <v>8588</v>
      </c>
      <c r="V557" s="68" t="s">
        <v>8624</v>
      </c>
      <c r="W557" s="68" t="s">
        <v>8659</v>
      </c>
      <c r="X557" s="68" t="s">
        <v>8696</v>
      </c>
      <c r="Y557" s="68" t="s">
        <v>8730</v>
      </c>
      <c r="Z557" s="68" t="s">
        <v>8761</v>
      </c>
      <c r="AA557" s="68" t="s">
        <v>8798</v>
      </c>
      <c r="AB557" s="49"/>
      <c r="AC557" s="49"/>
      <c r="AD557" s="49"/>
    </row>
    <row r="558" spans="1:30">
      <c r="A558" s="38">
        <v>598</v>
      </c>
      <c r="B558" s="38" t="s">
        <v>7996</v>
      </c>
      <c r="C558" s="5">
        <f t="shared" si="12"/>
        <v>24</v>
      </c>
      <c r="D558" s="68" t="s">
        <v>8840</v>
      </c>
      <c r="E558" s="68" t="s">
        <v>8030</v>
      </c>
      <c r="F558" s="68" t="s">
        <v>8066</v>
      </c>
      <c r="G558" s="68" t="s">
        <v>8102</v>
      </c>
      <c r="H558" s="47" t="s">
        <v>8138</v>
      </c>
      <c r="I558" s="47" t="s">
        <v>7986</v>
      </c>
      <c r="J558" s="68" t="s">
        <v>8173</v>
      </c>
      <c r="K558" s="47" t="s">
        <v>8212</v>
      </c>
      <c r="L558" s="47" t="s">
        <v>8248</v>
      </c>
      <c r="M558" s="68" t="s">
        <v>8283</v>
      </c>
      <c r="N558" s="68" t="s">
        <v>8323</v>
      </c>
      <c r="O558" s="47" t="s">
        <v>8362</v>
      </c>
      <c r="P558" s="68" t="s">
        <v>8401</v>
      </c>
      <c r="Q558" s="47" t="s">
        <v>8438</v>
      </c>
      <c r="R558" s="47" t="s">
        <v>8475</v>
      </c>
      <c r="S558" s="47" t="s">
        <v>8513</v>
      </c>
      <c r="T558" s="68" t="s">
        <v>8551</v>
      </c>
      <c r="U558" s="68" t="s">
        <v>8589</v>
      </c>
      <c r="V558" s="68" t="s">
        <v>8625</v>
      </c>
      <c r="W558" s="68" t="s">
        <v>8660</v>
      </c>
      <c r="X558" s="68" t="s">
        <v>8697</v>
      </c>
      <c r="Y558" s="68" t="s">
        <v>8731</v>
      </c>
      <c r="Z558" s="68" t="s">
        <v>8762</v>
      </c>
      <c r="AA558" s="68" t="s">
        <v>8799</v>
      </c>
      <c r="AB558" s="49"/>
      <c r="AC558" s="49"/>
      <c r="AD558" s="49"/>
    </row>
    <row r="559" spans="1:30">
      <c r="A559" s="38">
        <v>599</v>
      </c>
      <c r="B559" s="38" t="s">
        <v>7997</v>
      </c>
      <c r="C559" s="5">
        <f t="shared" si="12"/>
        <v>24</v>
      </c>
      <c r="D559" s="68" t="s">
        <v>8841</v>
      </c>
      <c r="E559" s="68" t="s">
        <v>8031</v>
      </c>
      <c r="F559" s="68" t="s">
        <v>8067</v>
      </c>
      <c r="G559" s="68" t="s">
        <v>8103</v>
      </c>
      <c r="H559" s="47" t="s">
        <v>8139</v>
      </c>
      <c r="I559" s="47" t="s">
        <v>7987</v>
      </c>
      <c r="J559" s="68" t="s">
        <v>8174</v>
      </c>
      <c r="K559" s="47" t="s">
        <v>8213</v>
      </c>
      <c r="L559" s="47" t="s">
        <v>8249</v>
      </c>
      <c r="M559" s="68" t="s">
        <v>8284</v>
      </c>
      <c r="N559" s="68" t="s">
        <v>8324</v>
      </c>
      <c r="O559" s="47" t="s">
        <v>8363</v>
      </c>
      <c r="P559" s="68" t="s">
        <v>8402</v>
      </c>
      <c r="Q559" s="47" t="s">
        <v>8439</v>
      </c>
      <c r="R559" s="47" t="s">
        <v>8476</v>
      </c>
      <c r="S559" s="47" t="s">
        <v>8514</v>
      </c>
      <c r="T559" s="68" t="s">
        <v>8552</v>
      </c>
      <c r="U559" s="68" t="s">
        <v>8590</v>
      </c>
      <c r="V559" s="68" t="s">
        <v>8626</v>
      </c>
      <c r="W559" s="68" t="s">
        <v>8661</v>
      </c>
      <c r="X559" s="68" t="s">
        <v>4502</v>
      </c>
      <c r="Y559" s="68" t="s">
        <v>8732</v>
      </c>
      <c r="Z559" s="68" t="s">
        <v>8763</v>
      </c>
      <c r="AA559" s="68" t="s">
        <v>8800</v>
      </c>
    </row>
    <row r="560" spans="1:30">
      <c r="A560" s="38">
        <v>600</v>
      </c>
      <c r="B560" s="38" t="s">
        <v>7998</v>
      </c>
      <c r="C560" s="5">
        <f t="shared" si="12"/>
        <v>24</v>
      </c>
      <c r="D560" s="68" t="s">
        <v>8842</v>
      </c>
      <c r="E560" s="68" t="s">
        <v>8032</v>
      </c>
      <c r="F560" s="68" t="s">
        <v>8068</v>
      </c>
      <c r="G560" s="68" t="s">
        <v>8104</v>
      </c>
      <c r="H560" s="47" t="s">
        <v>8140</v>
      </c>
      <c r="I560" s="47" t="s">
        <v>7988</v>
      </c>
      <c r="J560" s="68" t="s">
        <v>8175</v>
      </c>
      <c r="K560" s="47" t="s">
        <v>8214</v>
      </c>
      <c r="L560" s="47" t="s">
        <v>8250</v>
      </c>
      <c r="M560" s="68" t="s">
        <v>8285</v>
      </c>
      <c r="N560" s="68" t="s">
        <v>8325</v>
      </c>
      <c r="O560" s="47" t="s">
        <v>8364</v>
      </c>
      <c r="P560" s="68" t="s">
        <v>8403</v>
      </c>
      <c r="Q560" s="47" t="s">
        <v>8440</v>
      </c>
      <c r="R560" s="47" t="s">
        <v>8477</v>
      </c>
      <c r="S560" s="47" t="s">
        <v>8515</v>
      </c>
      <c r="T560" s="68" t="s">
        <v>8553</v>
      </c>
      <c r="U560" s="68" t="s">
        <v>8591</v>
      </c>
      <c r="V560" s="68" t="s">
        <v>8627</v>
      </c>
      <c r="W560" s="68" t="s">
        <v>8662</v>
      </c>
      <c r="X560" s="68" t="s">
        <v>8698</v>
      </c>
      <c r="Y560" s="68" t="s">
        <v>8733</v>
      </c>
      <c r="Z560" s="68" t="s">
        <v>8764</v>
      </c>
      <c r="AA560" s="68" t="s">
        <v>8801</v>
      </c>
    </row>
    <row r="561" spans="1:28 16384:16384">
      <c r="A561" s="86">
        <v>601</v>
      </c>
      <c r="B561" s="86" t="s">
        <v>7995</v>
      </c>
      <c r="C561" s="5">
        <f t="shared" si="12"/>
        <v>24</v>
      </c>
      <c r="D561" s="68" t="s">
        <v>8843</v>
      </c>
      <c r="E561" s="68" t="s">
        <v>8033</v>
      </c>
      <c r="F561" s="68" t="s">
        <v>8069</v>
      </c>
      <c r="G561" s="68" t="s">
        <v>8105</v>
      </c>
      <c r="H561" s="47" t="s">
        <v>8141</v>
      </c>
      <c r="I561" s="47" t="s">
        <v>9257</v>
      </c>
      <c r="J561" s="68" t="s">
        <v>8176</v>
      </c>
      <c r="K561" s="47" t="s">
        <v>8215</v>
      </c>
      <c r="L561" s="47" t="s">
        <v>8251</v>
      </c>
      <c r="M561" s="68" t="s">
        <v>8286</v>
      </c>
      <c r="N561" s="68" t="s">
        <v>8326</v>
      </c>
      <c r="O561" s="47" t="s">
        <v>8365</v>
      </c>
      <c r="P561" s="68" t="s">
        <v>8404</v>
      </c>
      <c r="Q561" s="47" t="s">
        <v>8441</v>
      </c>
      <c r="R561" s="47" t="s">
        <v>8478</v>
      </c>
      <c r="S561" s="47" t="s">
        <v>8516</v>
      </c>
      <c r="T561" s="68" t="s">
        <v>8554</v>
      </c>
      <c r="U561" s="68" t="s">
        <v>8592</v>
      </c>
      <c r="V561" s="68" t="s">
        <v>8628</v>
      </c>
      <c r="W561" s="68" t="s">
        <v>8663</v>
      </c>
      <c r="X561" s="68" t="s">
        <v>8699</v>
      </c>
      <c r="Y561" s="68" t="s">
        <v>8734</v>
      </c>
      <c r="Z561" s="68" t="s">
        <v>8765</v>
      </c>
      <c r="AA561" s="68" t="s">
        <v>8802</v>
      </c>
    </row>
    <row r="562" spans="1:28 16384:16384">
      <c r="A562" s="72">
        <v>602</v>
      </c>
      <c r="B562" s="72" t="s">
        <v>5879</v>
      </c>
      <c r="C562" s="5">
        <f t="shared" si="12"/>
        <v>24</v>
      </c>
      <c r="D562" s="45" t="s">
        <v>8951</v>
      </c>
      <c r="E562" s="47" t="s">
        <v>8952</v>
      </c>
      <c r="F562" s="45" t="s">
        <v>5880</v>
      </c>
      <c r="G562" s="45" t="s">
        <v>8953</v>
      </c>
      <c r="H562" s="45" t="s">
        <v>8954</v>
      </c>
      <c r="I562" s="68" t="s">
        <v>5880</v>
      </c>
      <c r="J562" s="45" t="s">
        <v>8920</v>
      </c>
      <c r="K562" s="45" t="s">
        <v>8955</v>
      </c>
      <c r="L562" s="45" t="s">
        <v>8956</v>
      </c>
      <c r="M562" s="45" t="s">
        <v>8957</v>
      </c>
      <c r="N562" s="45" t="s">
        <v>8958</v>
      </c>
      <c r="O562" s="45" t="s">
        <v>8959</v>
      </c>
      <c r="P562" s="45" t="s">
        <v>8960</v>
      </c>
      <c r="Q562" s="45" t="s">
        <v>8961</v>
      </c>
      <c r="R562" s="45" t="s">
        <v>8962</v>
      </c>
      <c r="S562" s="45" t="s">
        <v>8963</v>
      </c>
      <c r="T562" s="45" t="s">
        <v>8917</v>
      </c>
      <c r="U562" s="45" t="s">
        <v>8964</v>
      </c>
      <c r="V562" s="45" t="s">
        <v>8965</v>
      </c>
      <c r="W562" s="45" t="s">
        <v>8966</v>
      </c>
      <c r="X562" s="47" t="s">
        <v>8967</v>
      </c>
      <c r="Y562" s="45" t="s">
        <v>8968</v>
      </c>
      <c r="Z562" s="45" t="s">
        <v>8921</v>
      </c>
      <c r="AA562" s="45" t="s">
        <v>8969</v>
      </c>
    </row>
    <row r="563" spans="1:28 16384:16384" s="49" customFormat="1">
      <c r="A563" s="72">
        <v>603</v>
      </c>
      <c r="B563" s="72" t="s">
        <v>8926</v>
      </c>
      <c r="C563" s="53">
        <f t="shared" si="12"/>
        <v>24</v>
      </c>
      <c r="D563" s="45" t="s">
        <v>9010</v>
      </c>
      <c r="E563" s="45" t="s">
        <v>8925</v>
      </c>
      <c r="F563" s="45" t="s">
        <v>8925</v>
      </c>
      <c r="G563" s="45" t="s">
        <v>8925</v>
      </c>
      <c r="H563" s="45" t="s">
        <v>9017</v>
      </c>
      <c r="I563" s="44" t="s">
        <v>8925</v>
      </c>
      <c r="J563" s="47" t="s">
        <v>9013</v>
      </c>
      <c r="K563" s="45" t="s">
        <v>9019</v>
      </c>
      <c r="L563" s="45" t="s">
        <v>8987</v>
      </c>
      <c r="M563" s="45" t="s">
        <v>9004</v>
      </c>
      <c r="N563" s="45" t="s">
        <v>8995</v>
      </c>
      <c r="O563" s="45" t="s">
        <v>8925</v>
      </c>
      <c r="P563" s="45" t="s">
        <v>8991</v>
      </c>
      <c r="Q563" s="45" t="s">
        <v>8993</v>
      </c>
      <c r="R563" s="45" t="s">
        <v>9015</v>
      </c>
      <c r="S563" s="45" t="s">
        <v>8989</v>
      </c>
      <c r="T563" s="45" t="s">
        <v>8925</v>
      </c>
      <c r="U563" s="45" t="s">
        <v>8925</v>
      </c>
      <c r="V563" s="45" t="s">
        <v>8925</v>
      </c>
      <c r="W563" s="45" t="s">
        <v>9013</v>
      </c>
      <c r="X563" s="45" t="s">
        <v>9004</v>
      </c>
      <c r="Y563" s="45" t="s">
        <v>9002</v>
      </c>
      <c r="Z563" s="45" t="s">
        <v>8925</v>
      </c>
      <c r="AA563" s="45" t="s">
        <v>8925</v>
      </c>
    </row>
    <row r="564" spans="1:28 16384:16384" s="49" customFormat="1">
      <c r="A564" s="72">
        <v>604</v>
      </c>
      <c r="B564" s="72" t="s">
        <v>8927</v>
      </c>
      <c r="C564" s="53">
        <f t="shared" si="12"/>
        <v>24</v>
      </c>
      <c r="D564" s="45" t="s">
        <v>9011</v>
      </c>
      <c r="E564" s="45" t="s">
        <v>8997</v>
      </c>
      <c r="F564" s="45" t="s">
        <v>9009</v>
      </c>
      <c r="G564" s="45" t="s">
        <v>9012</v>
      </c>
      <c r="H564" s="45" t="s">
        <v>9018</v>
      </c>
      <c r="I564" s="44" t="s">
        <v>8928</v>
      </c>
      <c r="J564" s="45" t="s">
        <v>9021</v>
      </c>
      <c r="K564" s="45" t="s">
        <v>9020</v>
      </c>
      <c r="L564" s="45" t="s">
        <v>8988</v>
      </c>
      <c r="M564" s="45" t="s">
        <v>9005</v>
      </c>
      <c r="N564" s="45" t="s">
        <v>8996</v>
      </c>
      <c r="O564" s="45" t="s">
        <v>9001</v>
      </c>
      <c r="P564" s="45" t="s">
        <v>8992</v>
      </c>
      <c r="Q564" s="45" t="s">
        <v>8994</v>
      </c>
      <c r="R564" s="45" t="s">
        <v>9016</v>
      </c>
      <c r="S564" s="45" t="s">
        <v>8990</v>
      </c>
      <c r="T564" s="45" t="s">
        <v>9008</v>
      </c>
      <c r="U564" s="45" t="s">
        <v>9007</v>
      </c>
      <c r="V564" s="45" t="s">
        <v>9000</v>
      </c>
      <c r="W564" s="45" t="s">
        <v>9014</v>
      </c>
      <c r="X564" s="45" t="s">
        <v>9006</v>
      </c>
      <c r="Y564" s="45" t="s">
        <v>9003</v>
      </c>
      <c r="Z564" s="45" t="s">
        <v>8998</v>
      </c>
      <c r="AA564" s="45" t="s">
        <v>8999</v>
      </c>
    </row>
    <row r="565" spans="1:28 16384:16384" s="49" customFormat="1">
      <c r="A565" s="72">
        <v>605</v>
      </c>
      <c r="B565" s="72" t="s">
        <v>8977</v>
      </c>
      <c r="C565" s="53">
        <f t="shared" si="12"/>
        <v>24</v>
      </c>
      <c r="D565" s="78" t="s">
        <v>8978</v>
      </c>
      <c r="E565" s="78" t="s">
        <v>8978</v>
      </c>
      <c r="F565" s="47" t="s">
        <v>8978</v>
      </c>
      <c r="G565" s="47" t="s">
        <v>8978</v>
      </c>
      <c r="H565" s="47" t="s">
        <v>8978</v>
      </c>
      <c r="I565" s="47" t="s">
        <v>8978</v>
      </c>
      <c r="J565" s="47" t="s">
        <v>8978</v>
      </c>
      <c r="K565" s="47" t="s">
        <v>8978</v>
      </c>
      <c r="L565" s="47" t="s">
        <v>8978</v>
      </c>
      <c r="M565" s="47" t="s">
        <v>8978</v>
      </c>
      <c r="N565" s="47" t="s">
        <v>8978</v>
      </c>
      <c r="O565" s="47" t="s">
        <v>8978</v>
      </c>
      <c r="P565" s="47" t="s">
        <v>8978</v>
      </c>
      <c r="Q565" s="47" t="s">
        <v>8978</v>
      </c>
      <c r="R565" s="47" t="s">
        <v>8978</v>
      </c>
      <c r="S565" s="47" t="s">
        <v>8978</v>
      </c>
      <c r="T565" s="47" t="s">
        <v>8978</v>
      </c>
      <c r="U565" s="47" t="s">
        <v>8978</v>
      </c>
      <c r="V565" s="47" t="s">
        <v>8978</v>
      </c>
      <c r="W565" s="47" t="s">
        <v>8978</v>
      </c>
      <c r="X565" s="47" t="s">
        <v>8978</v>
      </c>
      <c r="Y565" s="47" t="s">
        <v>8978</v>
      </c>
      <c r="Z565" s="47" t="s">
        <v>8978</v>
      </c>
      <c r="AA565" s="47" t="s">
        <v>8978</v>
      </c>
      <c r="AB565"/>
    </row>
    <row r="566" spans="1:28 16384:16384">
      <c r="A566" s="72">
        <v>606</v>
      </c>
      <c r="B566" s="72" t="s">
        <v>8979</v>
      </c>
      <c r="C566" s="53">
        <f t="shared" si="12"/>
        <v>24</v>
      </c>
      <c r="D566" s="47" t="s">
        <v>8980</v>
      </c>
      <c r="E566" s="47" t="s">
        <v>8980</v>
      </c>
      <c r="F566" s="47" t="s">
        <v>8980</v>
      </c>
      <c r="G566" s="47" t="s">
        <v>8980</v>
      </c>
      <c r="H566" s="47" t="s">
        <v>8980</v>
      </c>
      <c r="I566" s="47" t="s">
        <v>8980</v>
      </c>
      <c r="J566" s="47" t="s">
        <v>8980</v>
      </c>
      <c r="K566" s="47" t="s">
        <v>8980</v>
      </c>
      <c r="L566" s="47" t="s">
        <v>8980</v>
      </c>
      <c r="M566" s="47" t="s">
        <v>8980</v>
      </c>
      <c r="N566" s="47" t="s">
        <v>8980</v>
      </c>
      <c r="O566" s="47" t="s">
        <v>8980</v>
      </c>
      <c r="P566" s="47" t="s">
        <v>8980</v>
      </c>
      <c r="Q566" s="47" t="s">
        <v>8980</v>
      </c>
      <c r="R566" s="47" t="s">
        <v>8980</v>
      </c>
      <c r="S566" s="47" t="s">
        <v>8980</v>
      </c>
      <c r="T566" s="47" t="s">
        <v>8980</v>
      </c>
      <c r="U566" s="47" t="s">
        <v>8980</v>
      </c>
      <c r="V566" s="47" t="s">
        <v>8980</v>
      </c>
      <c r="W566" s="47" t="s">
        <v>8980</v>
      </c>
      <c r="X566" s="47" t="s">
        <v>8980</v>
      </c>
      <c r="Y566" s="47" t="s">
        <v>8980</v>
      </c>
      <c r="Z566" s="47" t="s">
        <v>8980</v>
      </c>
      <c r="AA566" s="47" t="s">
        <v>8980</v>
      </c>
      <c r="XFD566"/>
    </row>
    <row r="567" spans="1:28 16384:16384">
      <c r="A567" s="72">
        <v>607</v>
      </c>
      <c r="B567" s="72" t="s">
        <v>8981</v>
      </c>
      <c r="C567" s="53">
        <f t="shared" si="12"/>
        <v>24</v>
      </c>
      <c r="D567" s="47" t="s">
        <v>8982</v>
      </c>
      <c r="E567" s="47" t="s">
        <v>8982</v>
      </c>
      <c r="F567" s="47" t="s">
        <v>8982</v>
      </c>
      <c r="G567" s="47" t="s">
        <v>8982</v>
      </c>
      <c r="H567" s="47" t="s">
        <v>8982</v>
      </c>
      <c r="I567" s="47" t="s">
        <v>8982</v>
      </c>
      <c r="J567" s="47" t="s">
        <v>8982</v>
      </c>
      <c r="K567" s="47" t="s">
        <v>8982</v>
      </c>
      <c r="L567" s="47" t="s">
        <v>8982</v>
      </c>
      <c r="M567" s="47" t="s">
        <v>8982</v>
      </c>
      <c r="N567" s="47" t="s">
        <v>8982</v>
      </c>
      <c r="O567" s="47" t="s">
        <v>8982</v>
      </c>
      <c r="P567" s="47" t="s">
        <v>8982</v>
      </c>
      <c r="Q567" s="47" t="s">
        <v>8982</v>
      </c>
      <c r="R567" s="47" t="s">
        <v>8982</v>
      </c>
      <c r="S567" s="47" t="s">
        <v>8982</v>
      </c>
      <c r="T567" s="47" t="s">
        <v>8982</v>
      </c>
      <c r="U567" s="47" t="s">
        <v>8982</v>
      </c>
      <c r="V567" s="47" t="s">
        <v>8982</v>
      </c>
      <c r="W567" s="47" t="s">
        <v>8982</v>
      </c>
      <c r="X567" s="47" t="s">
        <v>8982</v>
      </c>
      <c r="Y567" s="47" t="s">
        <v>8982</v>
      </c>
      <c r="Z567" s="47" t="s">
        <v>8982</v>
      </c>
      <c r="AA567" s="47" t="s">
        <v>8982</v>
      </c>
      <c r="XFD567"/>
    </row>
    <row r="568" spans="1:28 16384:16384">
      <c r="A568" s="72">
        <v>608</v>
      </c>
      <c r="B568" s="72" t="s">
        <v>8983</v>
      </c>
      <c r="C568" s="53">
        <f t="shared" si="12"/>
        <v>24</v>
      </c>
      <c r="D568" s="47" t="str">
        <f>[1]Sheet2!A10</f>
        <v>Registrerade wifi-företag</v>
      </c>
      <c r="E568" s="68" t="s">
        <v>9052</v>
      </c>
      <c r="F568" s="68" t="s">
        <v>9062</v>
      </c>
      <c r="G568" s="68" t="s">
        <v>9072</v>
      </c>
      <c r="H568" s="68" t="s">
        <v>9081</v>
      </c>
      <c r="I568" s="45" t="s">
        <v>9045</v>
      </c>
      <c r="J568" s="68" t="s">
        <v>9090</v>
      </c>
      <c r="K568" s="68" t="s">
        <v>9100</v>
      </c>
      <c r="L568" s="68" t="s">
        <v>6152</v>
      </c>
      <c r="M568" s="68" t="s">
        <v>9119</v>
      </c>
      <c r="N568" s="68" t="s">
        <v>9129</v>
      </c>
      <c r="O568" s="68" t="s">
        <v>9139</v>
      </c>
      <c r="P568" s="68" t="s">
        <v>9148</v>
      </c>
      <c r="Q568" s="68" t="s">
        <v>9158</v>
      </c>
      <c r="R568" s="68" t="s">
        <v>9168</v>
      </c>
      <c r="S568" s="68" t="s">
        <v>9178</v>
      </c>
      <c r="T568" s="68" t="s">
        <v>9188</v>
      </c>
      <c r="U568" s="68" t="s">
        <v>9198</v>
      </c>
      <c r="V568" s="68" t="s">
        <v>9206</v>
      </c>
      <c r="W568" s="68" t="s">
        <v>9215</v>
      </c>
      <c r="X568" s="68" t="s">
        <v>9225</v>
      </c>
      <c r="Y568" s="68" t="s">
        <v>9234</v>
      </c>
      <c r="Z568" s="68" t="s">
        <v>9243</v>
      </c>
      <c r="AA568" s="68" t="s">
        <v>9253</v>
      </c>
    </row>
    <row r="569" spans="1:28 16384:16384">
      <c r="A569" s="72">
        <v>609</v>
      </c>
      <c r="B569" s="72" t="s">
        <v>8984</v>
      </c>
      <c r="C569" s="53">
        <f t="shared" si="12"/>
        <v>24</v>
      </c>
      <c r="D569" s="47" t="str">
        <f>[1]Sheet2!A11</f>
        <v>Totalt antal poster</v>
      </c>
      <c r="E569" s="68" t="s">
        <v>9053</v>
      </c>
      <c r="F569" s="68" t="s">
        <v>9063</v>
      </c>
      <c r="G569" s="68" t="s">
        <v>9073</v>
      </c>
      <c r="H569" s="68" t="s">
        <v>9082</v>
      </c>
      <c r="I569" s="47" t="s">
        <v>9038</v>
      </c>
      <c r="J569" s="68" t="s">
        <v>9091</v>
      </c>
      <c r="K569" s="68" t="s">
        <v>9101</v>
      </c>
      <c r="L569" s="68" t="s">
        <v>9110</v>
      </c>
      <c r="M569" s="68" t="s">
        <v>9120</v>
      </c>
      <c r="N569" s="68" t="s">
        <v>9130</v>
      </c>
      <c r="O569" s="68" t="s">
        <v>9140</v>
      </c>
      <c r="P569" s="68" t="s">
        <v>9149</v>
      </c>
      <c r="Q569" s="68" t="s">
        <v>9159</v>
      </c>
      <c r="R569" s="68" t="s">
        <v>9169</v>
      </c>
      <c r="S569" s="68" t="s">
        <v>9179</v>
      </c>
      <c r="T569" s="68" t="s">
        <v>9189</v>
      </c>
      <c r="U569" s="68" t="s">
        <v>9199</v>
      </c>
      <c r="V569" s="68" t="s">
        <v>9207</v>
      </c>
      <c r="W569" s="68" t="s">
        <v>9216</v>
      </c>
      <c r="X569" s="68" t="s">
        <v>9226</v>
      </c>
      <c r="Y569" s="68" t="s">
        <v>9235</v>
      </c>
      <c r="Z569" s="68" t="s">
        <v>9244</v>
      </c>
      <c r="AA569" s="68" t="s">
        <v>9254</v>
      </c>
    </row>
    <row r="570" spans="1:28 16384:16384">
      <c r="A570" s="72">
        <v>610</v>
      </c>
      <c r="B570" s="72" t="s">
        <v>9023</v>
      </c>
      <c r="C570" s="53">
        <f t="shared" si="12"/>
        <v>24</v>
      </c>
      <c r="D570" s="47" t="s">
        <v>9024</v>
      </c>
      <c r="E570" s="47" t="s">
        <v>9024</v>
      </c>
      <c r="F570" s="47" t="s">
        <v>9024</v>
      </c>
      <c r="G570" s="47" t="s">
        <v>9024</v>
      </c>
      <c r="H570" s="47" t="s">
        <v>9024</v>
      </c>
      <c r="I570" s="47" t="s">
        <v>9024</v>
      </c>
      <c r="J570" s="47" t="s">
        <v>9024</v>
      </c>
      <c r="K570" s="47" t="s">
        <v>9024</v>
      </c>
      <c r="L570" s="47" t="s">
        <v>9024</v>
      </c>
      <c r="M570" s="47" t="s">
        <v>9024</v>
      </c>
      <c r="N570" s="47" t="s">
        <v>9024</v>
      </c>
      <c r="O570" s="47" t="s">
        <v>9024</v>
      </c>
      <c r="P570" s="47" t="s">
        <v>9024</v>
      </c>
      <c r="Q570" s="47" t="s">
        <v>9024</v>
      </c>
      <c r="R570" s="47" t="s">
        <v>9024</v>
      </c>
      <c r="S570" s="47" t="s">
        <v>9024</v>
      </c>
      <c r="T570" s="47" t="s">
        <v>9024</v>
      </c>
      <c r="U570" s="47" t="s">
        <v>9024</v>
      </c>
      <c r="V570" s="47" t="s">
        <v>9024</v>
      </c>
      <c r="W570" s="47" t="s">
        <v>9024</v>
      </c>
      <c r="X570" s="47" t="s">
        <v>9024</v>
      </c>
      <c r="Y570" s="47" t="s">
        <v>9024</v>
      </c>
      <c r="Z570" s="47" t="s">
        <v>9024</v>
      </c>
      <c r="AA570" s="47" t="s">
        <v>9024</v>
      </c>
    </row>
    <row r="571" spans="1:28 16384:16384">
      <c r="A571" s="72">
        <v>611</v>
      </c>
      <c r="B571" s="72" t="s">
        <v>9025</v>
      </c>
      <c r="C571" s="53">
        <f t="shared" si="12"/>
        <v>24</v>
      </c>
      <c r="D571" s="47" t="s">
        <v>9026</v>
      </c>
      <c r="E571" s="47" t="s">
        <v>9026</v>
      </c>
      <c r="F571" s="47" t="s">
        <v>9026</v>
      </c>
      <c r="G571" s="47" t="s">
        <v>9026</v>
      </c>
      <c r="H571" s="47" t="s">
        <v>9026</v>
      </c>
      <c r="I571" s="47" t="s">
        <v>9026</v>
      </c>
      <c r="J571" s="47" t="s">
        <v>9026</v>
      </c>
      <c r="K571" s="47" t="s">
        <v>9026</v>
      </c>
      <c r="L571" s="47" t="s">
        <v>9026</v>
      </c>
      <c r="M571" s="47" t="s">
        <v>9026</v>
      </c>
      <c r="N571" s="47" t="s">
        <v>9026</v>
      </c>
      <c r="O571" s="47" t="s">
        <v>9026</v>
      </c>
      <c r="P571" s="47" t="s">
        <v>9026</v>
      </c>
      <c r="Q571" s="47" t="s">
        <v>9026</v>
      </c>
      <c r="R571" s="47" t="s">
        <v>9026</v>
      </c>
      <c r="S571" s="47" t="s">
        <v>9026</v>
      </c>
      <c r="T571" s="47" t="s">
        <v>9026</v>
      </c>
      <c r="U571" s="47" t="s">
        <v>9026</v>
      </c>
      <c r="V571" s="47" t="s">
        <v>9026</v>
      </c>
      <c r="W571" s="47" t="s">
        <v>9026</v>
      </c>
      <c r="X571" s="47" t="s">
        <v>9026</v>
      </c>
      <c r="Y571" s="47" t="s">
        <v>9026</v>
      </c>
      <c r="Z571" s="47" t="s">
        <v>9026</v>
      </c>
      <c r="AA571" s="47" t="s">
        <v>9026</v>
      </c>
    </row>
    <row r="572" spans="1:28 16384:16384">
      <c r="A572" s="72">
        <v>612</v>
      </c>
      <c r="B572" s="72" t="s">
        <v>9028</v>
      </c>
      <c r="C572" s="53">
        <f t="shared" si="12"/>
        <v>24</v>
      </c>
      <c r="D572" s="47" t="str">
        <f>[1]Sheet2!A7</f>
        <v>Styrkande handlingar</v>
      </c>
      <c r="E572" s="68" t="s">
        <v>9054</v>
      </c>
      <c r="F572" s="68" t="s">
        <v>9064</v>
      </c>
      <c r="G572" s="68" t="s">
        <v>9074</v>
      </c>
      <c r="H572" s="68" t="s">
        <v>9083</v>
      </c>
      <c r="I572" s="68" t="s">
        <v>9029</v>
      </c>
      <c r="J572" s="68" t="s">
        <v>9092</v>
      </c>
      <c r="K572" s="68" t="s">
        <v>9102</v>
      </c>
      <c r="L572" s="68" t="s">
        <v>9111</v>
      </c>
      <c r="M572" s="68" t="s">
        <v>9121</v>
      </c>
      <c r="N572" s="68" t="s">
        <v>9131</v>
      </c>
      <c r="O572" s="68" t="s">
        <v>9141</v>
      </c>
      <c r="P572" s="68" t="s">
        <v>9150</v>
      </c>
      <c r="Q572" s="68" t="s">
        <v>9160</v>
      </c>
      <c r="R572" s="68" t="s">
        <v>9170</v>
      </c>
      <c r="S572" s="68" t="s">
        <v>9180</v>
      </c>
      <c r="T572" s="68" t="s">
        <v>9190</v>
      </c>
      <c r="U572" s="68" t="s">
        <v>9200</v>
      </c>
      <c r="V572" s="68" t="s">
        <v>9208</v>
      </c>
      <c r="W572" s="68" t="s">
        <v>9217</v>
      </c>
      <c r="X572" s="68" t="s">
        <v>9227</v>
      </c>
      <c r="Y572" s="68" t="s">
        <v>9236</v>
      </c>
      <c r="Z572" s="68" t="s">
        <v>9245</v>
      </c>
      <c r="AA572" s="68" t="s">
        <v>9255</v>
      </c>
    </row>
    <row r="573" spans="1:28 16384:16384" s="49" customFormat="1">
      <c r="A573" s="72">
        <v>613</v>
      </c>
      <c r="B573" s="72" t="s">
        <v>9035</v>
      </c>
      <c r="C573" s="48">
        <f t="shared" si="12"/>
        <v>24</v>
      </c>
      <c r="D573" s="47" t="str">
        <f>[1]Sheet2!A8</f>
        <v>Du har inte bekräftat.  Alla dokument som du har laddat upp kommer att tas bort. Gå tillbaka till sidan och klicka på Bekräfta om du vill spara de uppladdade dokumenten. Vill du ta bort dina dokument?</v>
      </c>
      <c r="E573" s="68" t="s">
        <v>9055</v>
      </c>
      <c r="F573" s="68" t="s">
        <v>9065</v>
      </c>
      <c r="G573" s="68" t="s">
        <v>9075</v>
      </c>
      <c r="H573" s="68" t="s">
        <v>9084</v>
      </c>
      <c r="I573" s="68" t="s">
        <v>9036</v>
      </c>
      <c r="J573" s="68" t="s">
        <v>9093</v>
      </c>
      <c r="K573" s="68" t="s">
        <v>9103</v>
      </c>
      <c r="L573" s="68" t="s">
        <v>9112</v>
      </c>
      <c r="M573" s="68" t="s">
        <v>9122</v>
      </c>
      <c r="N573" s="68" t="s">
        <v>9132</v>
      </c>
      <c r="O573" s="68" t="s">
        <v>9142</v>
      </c>
      <c r="P573" s="68" t="s">
        <v>9151</v>
      </c>
      <c r="Q573" s="68" t="s">
        <v>9161</v>
      </c>
      <c r="R573" s="68" t="s">
        <v>9171</v>
      </c>
      <c r="S573" s="68" t="s">
        <v>9181</v>
      </c>
      <c r="T573" s="68" t="s">
        <v>9191</v>
      </c>
      <c r="U573" s="68" t="s">
        <v>9201</v>
      </c>
      <c r="V573" s="68" t="s">
        <v>9209</v>
      </c>
      <c r="W573" s="68" t="s">
        <v>9218</v>
      </c>
      <c r="X573" s="68" t="s">
        <v>9228</v>
      </c>
      <c r="Y573" s="68" t="s">
        <v>9237</v>
      </c>
      <c r="Z573" s="68" t="s">
        <v>9246</v>
      </c>
      <c r="AA573" s="68" t="s">
        <v>9256</v>
      </c>
    </row>
    <row r="574" spans="1:28 16384:16384">
      <c r="A574" s="72">
        <v>614</v>
      </c>
      <c r="B574" s="35" t="s">
        <v>9354</v>
      </c>
      <c r="C574" s="53">
        <f t="shared" si="12"/>
        <v>1</v>
      </c>
      <c r="I574" s="33" t="s">
        <v>9355</v>
      </c>
    </row>
    <row r="575" spans="1:28 16384:16384">
      <c r="A575" s="72">
        <v>615</v>
      </c>
      <c r="B575" s="35" t="s">
        <v>9356</v>
      </c>
      <c r="C575" s="53">
        <f t="shared" si="12"/>
        <v>1</v>
      </c>
      <c r="I575" s="33" t="s">
        <v>9357</v>
      </c>
    </row>
    <row r="576" spans="1:28 16384:16384">
      <c r="A576" s="72">
        <v>616</v>
      </c>
      <c r="B576" s="35" t="s">
        <v>9358</v>
      </c>
      <c r="C576" s="53">
        <f t="shared" si="12"/>
        <v>1</v>
      </c>
      <c r="I576" s="33" t="s">
        <v>9359</v>
      </c>
    </row>
    <row r="577" spans="1:27 16384:16384">
      <c r="A577" s="72">
        <v>617</v>
      </c>
      <c r="B577" s="35" t="s">
        <v>9360</v>
      </c>
      <c r="C577" s="48">
        <f t="shared" si="12"/>
        <v>1</v>
      </c>
      <c r="I577" s="33" t="s">
        <v>9361</v>
      </c>
    </row>
    <row r="578" spans="1:27 16384:16384">
      <c r="A578" s="72">
        <v>618</v>
      </c>
      <c r="B578" s="35" t="s">
        <v>9362</v>
      </c>
      <c r="C578" s="53">
        <f t="shared" si="12"/>
        <v>1</v>
      </c>
      <c r="I578" s="33" t="s">
        <v>9363</v>
      </c>
    </row>
    <row r="579" spans="1:27 16384:16384">
      <c r="A579" s="72">
        <v>619</v>
      </c>
      <c r="B579" s="35" t="s">
        <v>9364</v>
      </c>
      <c r="C579" s="53">
        <f t="shared" si="12"/>
        <v>24</v>
      </c>
      <c r="D579" s="68" t="s">
        <v>9365</v>
      </c>
      <c r="E579" s="68" t="s">
        <v>9365</v>
      </c>
      <c r="F579" s="68" t="s">
        <v>9365</v>
      </c>
      <c r="G579" s="68" t="s">
        <v>9365</v>
      </c>
      <c r="H579" s="68" t="s">
        <v>9365</v>
      </c>
      <c r="I579" s="33" t="s">
        <v>9365</v>
      </c>
      <c r="J579" s="68" t="s">
        <v>9365</v>
      </c>
      <c r="K579" s="68" t="s">
        <v>9365</v>
      </c>
      <c r="L579" s="68" t="s">
        <v>9365</v>
      </c>
      <c r="M579" s="68" t="s">
        <v>9365</v>
      </c>
      <c r="N579" s="68" t="s">
        <v>9365</v>
      </c>
      <c r="O579" s="68" t="s">
        <v>9365</v>
      </c>
      <c r="P579" s="68" t="s">
        <v>9365</v>
      </c>
      <c r="Q579" s="68" t="s">
        <v>9365</v>
      </c>
      <c r="R579" s="68" t="s">
        <v>9365</v>
      </c>
      <c r="S579" s="68" t="s">
        <v>9365</v>
      </c>
      <c r="T579" s="68" t="s">
        <v>9365</v>
      </c>
      <c r="U579" s="68" t="s">
        <v>9365</v>
      </c>
      <c r="V579" s="68" t="s">
        <v>9365</v>
      </c>
      <c r="W579" s="68" t="s">
        <v>9365</v>
      </c>
      <c r="X579" s="68" t="s">
        <v>9365</v>
      </c>
      <c r="Y579" s="68" t="s">
        <v>9365</v>
      </c>
      <c r="Z579" s="68" t="s">
        <v>9365</v>
      </c>
      <c r="AA579" s="68" t="s">
        <v>9365</v>
      </c>
      <c r="XFD579" s="68"/>
    </row>
    <row r="580" spans="1:27 16384:16384">
      <c r="A580" s="72">
        <v>620</v>
      </c>
      <c r="B580" s="35" t="s">
        <v>9366</v>
      </c>
      <c r="C580" s="53">
        <f t="shared" si="12"/>
        <v>24</v>
      </c>
      <c r="D580" s="68" t="s">
        <v>9367</v>
      </c>
      <c r="E580" s="68" t="s">
        <v>9367</v>
      </c>
      <c r="F580" s="68" t="s">
        <v>9367</v>
      </c>
      <c r="G580" s="68" t="s">
        <v>9367</v>
      </c>
      <c r="H580" s="68" t="s">
        <v>9367</v>
      </c>
      <c r="I580" s="33" t="s">
        <v>9367</v>
      </c>
      <c r="J580" s="68" t="s">
        <v>9367</v>
      </c>
      <c r="K580" s="68" t="s">
        <v>9367</v>
      </c>
      <c r="L580" s="68" t="s">
        <v>9367</v>
      </c>
      <c r="M580" s="68" t="s">
        <v>9367</v>
      </c>
      <c r="N580" s="68" t="s">
        <v>9367</v>
      </c>
      <c r="O580" s="68" t="s">
        <v>9367</v>
      </c>
      <c r="P580" s="68" t="s">
        <v>9367</v>
      </c>
      <c r="Q580" s="68" t="s">
        <v>9367</v>
      </c>
      <c r="R580" s="68" t="s">
        <v>9367</v>
      </c>
      <c r="S580" s="68" t="s">
        <v>9367</v>
      </c>
      <c r="T580" s="68" t="s">
        <v>9367</v>
      </c>
      <c r="U580" s="68" t="s">
        <v>9367</v>
      </c>
      <c r="V580" s="68" t="s">
        <v>9367</v>
      </c>
      <c r="W580" s="68" t="s">
        <v>9367</v>
      </c>
      <c r="X580" s="68" t="s">
        <v>9367</v>
      </c>
      <c r="Y580" s="68" t="s">
        <v>9367</v>
      </c>
      <c r="Z580" s="68" t="s">
        <v>9367</v>
      </c>
      <c r="AA580" s="68" t="s">
        <v>9367</v>
      </c>
    </row>
    <row r="581" spans="1:27 16384:16384">
      <c r="A581" s="72">
        <v>621</v>
      </c>
      <c r="B581" s="35" t="s">
        <v>9368</v>
      </c>
      <c r="C581" s="48">
        <f t="shared" si="12"/>
        <v>24</v>
      </c>
      <c r="D581" s="68" t="s">
        <v>9369</v>
      </c>
      <c r="E581" s="68" t="s">
        <v>9369</v>
      </c>
      <c r="F581" s="68" t="s">
        <v>9369</v>
      </c>
      <c r="G581" s="68" t="s">
        <v>9369</v>
      </c>
      <c r="H581" s="68" t="s">
        <v>9369</v>
      </c>
      <c r="I581" s="33" t="s">
        <v>9369</v>
      </c>
      <c r="J581" s="68" t="s">
        <v>9369</v>
      </c>
      <c r="K581" s="68" t="s">
        <v>9369</v>
      </c>
      <c r="L581" s="68" t="s">
        <v>9369</v>
      </c>
      <c r="M581" s="68" t="s">
        <v>9369</v>
      </c>
      <c r="N581" s="68" t="s">
        <v>9369</v>
      </c>
      <c r="O581" s="68" t="s">
        <v>9369</v>
      </c>
      <c r="P581" s="68" t="s">
        <v>9369</v>
      </c>
      <c r="Q581" s="68" t="s">
        <v>9369</v>
      </c>
      <c r="R581" s="68" t="s">
        <v>9369</v>
      </c>
      <c r="S581" s="68" t="s">
        <v>9369</v>
      </c>
      <c r="T581" s="68" t="s">
        <v>9369</v>
      </c>
      <c r="U581" s="68" t="s">
        <v>9369</v>
      </c>
      <c r="V581" s="68" t="s">
        <v>9369</v>
      </c>
      <c r="W581" s="68" t="s">
        <v>9369</v>
      </c>
      <c r="X581" s="68" t="s">
        <v>9369</v>
      </c>
      <c r="Y581" s="68" t="s">
        <v>9369</v>
      </c>
      <c r="Z581" s="68" t="s">
        <v>9369</v>
      </c>
      <c r="AA581" s="68" t="s">
        <v>9369</v>
      </c>
    </row>
    <row r="582" spans="1:27 16384:16384">
      <c r="A582" s="72">
        <v>622</v>
      </c>
      <c r="B582" s="35" t="s">
        <v>9370</v>
      </c>
      <c r="C582" s="53">
        <f t="shared" si="12"/>
        <v>24</v>
      </c>
      <c r="D582" s="68" t="s">
        <v>9371</v>
      </c>
      <c r="E582" s="68" t="s">
        <v>9371</v>
      </c>
      <c r="F582" s="68" t="s">
        <v>9371</v>
      </c>
      <c r="G582" s="68" t="s">
        <v>9371</v>
      </c>
      <c r="H582" s="68" t="s">
        <v>9371</v>
      </c>
      <c r="I582" s="33" t="s">
        <v>9371</v>
      </c>
      <c r="J582" s="68" t="s">
        <v>9371</v>
      </c>
      <c r="K582" s="68" t="s">
        <v>9371</v>
      </c>
      <c r="L582" s="68" t="s">
        <v>9371</v>
      </c>
      <c r="M582" s="68" t="s">
        <v>9371</v>
      </c>
      <c r="N582" s="68" t="s">
        <v>9371</v>
      </c>
      <c r="O582" s="68" t="s">
        <v>9371</v>
      </c>
      <c r="P582" s="68" t="s">
        <v>9371</v>
      </c>
      <c r="Q582" s="68" t="s">
        <v>9371</v>
      </c>
      <c r="R582" s="68" t="s">
        <v>9371</v>
      </c>
      <c r="S582" s="68" t="s">
        <v>9371</v>
      </c>
      <c r="T582" s="68" t="s">
        <v>9371</v>
      </c>
      <c r="U582" s="68" t="s">
        <v>9371</v>
      </c>
      <c r="V582" s="68" t="s">
        <v>9371</v>
      </c>
      <c r="W582" s="68" t="s">
        <v>9371</v>
      </c>
      <c r="X582" s="68" t="s">
        <v>9371</v>
      </c>
      <c r="Y582" s="68" t="s">
        <v>9371</v>
      </c>
      <c r="Z582" s="68" t="s">
        <v>9371</v>
      </c>
      <c r="AA582" s="68" t="s">
        <v>9371</v>
      </c>
      <c r="XFD582" s="68"/>
    </row>
    <row r="583" spans="1:27 16384:16384">
      <c r="A583" s="72">
        <v>623</v>
      </c>
      <c r="B583" s="35" t="s">
        <v>9372</v>
      </c>
      <c r="C583" s="53">
        <f t="shared" si="12"/>
        <v>24</v>
      </c>
      <c r="D583" s="68" t="s">
        <v>9373</v>
      </c>
      <c r="E583" s="68" t="s">
        <v>9373</v>
      </c>
      <c r="F583" s="68" t="s">
        <v>9373</v>
      </c>
      <c r="G583" s="68" t="s">
        <v>9373</v>
      </c>
      <c r="H583" s="68" t="s">
        <v>9373</v>
      </c>
      <c r="I583" s="33" t="s">
        <v>9373</v>
      </c>
      <c r="J583" s="68" t="s">
        <v>9373</v>
      </c>
      <c r="K583" s="68" t="s">
        <v>9373</v>
      </c>
      <c r="L583" s="68" t="s">
        <v>9373</v>
      </c>
      <c r="M583" s="68" t="s">
        <v>9373</v>
      </c>
      <c r="N583" s="68" t="s">
        <v>9373</v>
      </c>
      <c r="O583" s="68" t="s">
        <v>9373</v>
      </c>
      <c r="P583" s="68" t="s">
        <v>9373</v>
      </c>
      <c r="Q583" s="68" t="s">
        <v>9373</v>
      </c>
      <c r="R583" s="68" t="s">
        <v>9373</v>
      </c>
      <c r="S583" s="68" t="s">
        <v>9373</v>
      </c>
      <c r="T583" s="68" t="s">
        <v>9373</v>
      </c>
      <c r="U583" s="68" t="s">
        <v>9373</v>
      </c>
      <c r="V583" s="68" t="s">
        <v>9373</v>
      </c>
      <c r="W583" s="68" t="s">
        <v>9373</v>
      </c>
      <c r="X583" s="68" t="s">
        <v>9373</v>
      </c>
      <c r="Y583" s="68" t="s">
        <v>9373</v>
      </c>
      <c r="Z583" s="68" t="s">
        <v>9373</v>
      </c>
      <c r="AA583" s="68" t="s">
        <v>9373</v>
      </c>
    </row>
    <row r="584" spans="1:27 16384:16384">
      <c r="A584" s="72">
        <v>624</v>
      </c>
      <c r="B584" s="35" t="s">
        <v>9374</v>
      </c>
      <c r="C584" s="53">
        <f t="shared" si="12"/>
        <v>24</v>
      </c>
      <c r="D584" s="68" t="s">
        <v>9375</v>
      </c>
      <c r="E584" s="68" t="s">
        <v>9375</v>
      </c>
      <c r="F584" s="68" t="s">
        <v>9375</v>
      </c>
      <c r="G584" s="68" t="s">
        <v>9375</v>
      </c>
      <c r="H584" s="68" t="s">
        <v>9375</v>
      </c>
      <c r="I584" s="33" t="s">
        <v>9375</v>
      </c>
      <c r="J584" s="68" t="s">
        <v>9375</v>
      </c>
      <c r="K584" s="68" t="s">
        <v>9375</v>
      </c>
      <c r="L584" s="68" t="s">
        <v>9375</v>
      </c>
      <c r="M584" s="68" t="s">
        <v>9375</v>
      </c>
      <c r="N584" s="68" t="s">
        <v>9375</v>
      </c>
      <c r="O584" s="68" t="s">
        <v>9375</v>
      </c>
      <c r="P584" s="68" t="s">
        <v>9375</v>
      </c>
      <c r="Q584" s="68" t="s">
        <v>9375</v>
      </c>
      <c r="R584" s="68" t="s">
        <v>9375</v>
      </c>
      <c r="S584" s="68" t="s">
        <v>9375</v>
      </c>
      <c r="T584" s="68" t="s">
        <v>9375</v>
      </c>
      <c r="U584" s="68" t="s">
        <v>9375</v>
      </c>
      <c r="V584" s="68" t="s">
        <v>9375</v>
      </c>
      <c r="W584" s="68" t="s">
        <v>9375</v>
      </c>
      <c r="X584" s="68" t="s">
        <v>9375</v>
      </c>
      <c r="Y584" s="68" t="s">
        <v>9375</v>
      </c>
      <c r="Z584" s="68" t="s">
        <v>9375</v>
      </c>
      <c r="AA584" s="68" t="s">
        <v>9375</v>
      </c>
    </row>
    <row r="585" spans="1:27 16384:16384">
      <c r="A585" s="72">
        <v>625</v>
      </c>
      <c r="B585" s="35" t="s">
        <v>9377</v>
      </c>
      <c r="C585" s="48">
        <f t="shared" si="12"/>
        <v>24</v>
      </c>
      <c r="D585" s="68" t="s">
        <v>9376</v>
      </c>
      <c r="E585" s="68" t="s">
        <v>9376</v>
      </c>
      <c r="F585" s="68" t="s">
        <v>9376</v>
      </c>
      <c r="G585" s="68" t="s">
        <v>9376</v>
      </c>
      <c r="H585" s="68" t="s">
        <v>9376</v>
      </c>
      <c r="I585" s="33" t="s">
        <v>9376</v>
      </c>
      <c r="J585" s="68" t="s">
        <v>9376</v>
      </c>
      <c r="K585" s="68" t="s">
        <v>9376</v>
      </c>
      <c r="L585" s="68" t="s">
        <v>9376</v>
      </c>
      <c r="M585" s="68" t="s">
        <v>9376</v>
      </c>
      <c r="N585" s="68" t="s">
        <v>9376</v>
      </c>
      <c r="O585" s="68" t="s">
        <v>9376</v>
      </c>
      <c r="P585" s="68" t="s">
        <v>9376</v>
      </c>
      <c r="Q585" s="68" t="s">
        <v>9376</v>
      </c>
      <c r="R585" s="68" t="s">
        <v>9376</v>
      </c>
      <c r="S585" s="68" t="s">
        <v>9376</v>
      </c>
      <c r="T585" s="68" t="s">
        <v>9376</v>
      </c>
      <c r="U585" s="68" t="s">
        <v>9376</v>
      </c>
      <c r="V585" s="68" t="s">
        <v>9376</v>
      </c>
      <c r="W585" s="68" t="s">
        <v>9376</v>
      </c>
      <c r="X585" s="68" t="s">
        <v>9376</v>
      </c>
      <c r="Y585" s="68" t="s">
        <v>9376</v>
      </c>
      <c r="Z585" s="68" t="s">
        <v>9376</v>
      </c>
      <c r="AA585" s="68" t="s">
        <v>9376</v>
      </c>
    </row>
    <row r="586" spans="1:27 16384:16384">
      <c r="A586" s="87">
        <v>626</v>
      </c>
      <c r="B586" s="87"/>
      <c r="C586" s="48">
        <f t="shared" si="12"/>
        <v>24</v>
      </c>
      <c r="D586" s="54" t="s">
        <v>9382</v>
      </c>
      <c r="E586" s="54" t="s">
        <v>9383</v>
      </c>
      <c r="F586" s="54" t="s">
        <v>9384</v>
      </c>
      <c r="G586" s="54" t="s">
        <v>9380</v>
      </c>
      <c r="H586" s="54" t="s">
        <v>9381</v>
      </c>
      <c r="I586" s="54" t="s">
        <v>9380</v>
      </c>
      <c r="J586" s="54" t="s">
        <v>9385</v>
      </c>
      <c r="K586" s="54" t="s">
        <v>9386</v>
      </c>
      <c r="L586" s="54" t="s">
        <v>9387</v>
      </c>
      <c r="M586" s="54" t="s">
        <v>9388</v>
      </c>
      <c r="N586" s="54" t="s">
        <v>9389</v>
      </c>
      <c r="O586" s="54" t="s">
        <v>9390</v>
      </c>
      <c r="P586" s="54" t="s">
        <v>9391</v>
      </c>
      <c r="Q586" s="54" t="s">
        <v>9392</v>
      </c>
      <c r="R586" s="54" t="s">
        <v>9393</v>
      </c>
      <c r="S586" s="54" t="s">
        <v>9394</v>
      </c>
      <c r="T586" s="54" t="s">
        <v>9395</v>
      </c>
      <c r="U586" s="54" t="s">
        <v>9396</v>
      </c>
      <c r="V586" s="54" t="s">
        <v>9397</v>
      </c>
      <c r="W586" s="54" t="s">
        <v>9385</v>
      </c>
      <c r="X586" s="54" t="s">
        <v>9398</v>
      </c>
      <c r="Y586" s="54" t="s">
        <v>9383</v>
      </c>
      <c r="Z586" s="54" t="s">
        <v>9399</v>
      </c>
      <c r="AA586" s="54" t="s">
        <v>9384</v>
      </c>
    </row>
    <row r="587" spans="1:27 16384:16384">
      <c r="A587" s="82">
        <v>627</v>
      </c>
      <c r="B587" s="82" t="s">
        <v>9400</v>
      </c>
      <c r="C587" s="48">
        <f t="shared" si="12"/>
        <v>1</v>
      </c>
      <c r="I587" s="33" t="s">
        <v>9401</v>
      </c>
    </row>
    <row r="588" spans="1:27 16384:16384">
      <c r="A588" s="82">
        <v>628</v>
      </c>
      <c r="B588" s="82" t="s">
        <v>9400</v>
      </c>
      <c r="C588" s="48">
        <f t="shared" si="12"/>
        <v>1</v>
      </c>
      <c r="I588" s="33" t="s">
        <v>9587</v>
      </c>
    </row>
    <row r="589" spans="1:27 16384:16384" s="88" customFormat="1">
      <c r="A589" s="88">
        <v>629</v>
      </c>
      <c r="B589" s="88" t="s">
        <v>9595</v>
      </c>
      <c r="C589" s="88">
        <f t="shared" si="12"/>
        <v>1</v>
      </c>
      <c r="I589" s="89" t="s">
        <v>9596</v>
      </c>
    </row>
    <row r="590" spans="1:27 16384:16384" s="88" customFormat="1">
      <c r="A590" s="88">
        <v>630</v>
      </c>
      <c r="B590" s="88" t="s">
        <v>9597</v>
      </c>
      <c r="C590" s="88">
        <f t="shared" si="12"/>
        <v>1</v>
      </c>
      <c r="I590" s="89" t="s">
        <v>9598</v>
      </c>
    </row>
    <row r="591" spans="1:27 16384:16384" s="88" customFormat="1">
      <c r="A591" s="88">
        <v>631</v>
      </c>
      <c r="B591" s="88" t="s">
        <v>9599</v>
      </c>
      <c r="C591" s="88">
        <f t="shared" si="12"/>
        <v>1</v>
      </c>
      <c r="I591" s="89" t="s">
        <v>9600</v>
      </c>
    </row>
  </sheetData>
  <sortState ref="A2:AA573">
    <sortCondition ref="A1"/>
  </sortState>
  <conditionalFormatting sqref="B2:B32 B504:B507 B509:B510 B34:B70 B72:B80 B82:B115 B118:B379 B381:B434 B574:B588 B592:B2943">
    <cfRule type="beginsWith" dxfId="151" priority="240" operator="beginsWith" text="int.">
      <formula>LEFT(B2,4)="int."</formula>
    </cfRule>
  </conditionalFormatting>
  <conditionalFormatting sqref="C2:C434 C525:C530 C504:C513 C542:C572 C574:C576 C578:C580 C582:C584 C592:C2943">
    <cfRule type="cellIs" dxfId="150" priority="239" operator="lessThan">
      <formula>24</formula>
    </cfRule>
  </conditionalFormatting>
  <conditionalFormatting sqref="V16:Z16 V141:W143 Y141:AA143 X142 D330:H331 E324:H329 D333:H349 I333:AA341 I331:AA331 I346:I349 D357:AA359 J346:AA355 D351:I355 V17:AA48 U197:U203 V144:AA203 V2:AA15 D13:U21 D361:AA366 I360 P360 D368:AA409 L367 D510:G513 W367 O367 I367 F367 J205:T205 D206:T213 E205:H205 Q367 D50:AA92 U205:AA213 D94:T135 U94:U173 V94:AA135 E521:G524 I262:AA301 D262:H323 D215:AA261 D37:U37 D36:K36 M36:U36 D41:U48 D38:K40 M38:U40 L38:L39 D137:T203 F136:G136 J136:M136 O136 Q136 V137:AA140 V136:W136 Y136:Z136 S136:T136 D414:AA427 D410:H413 J410:AA413 D533:G539 D529:G530 J526:J530 E526:G528 D504:AA509 D555:G561 J555:J561 J533:J539 J521:J524 J510:J513 M510:N513 M521:N524 M533:N539 M555:N561 M526:N530 P526:P530 P555:P561 P533:P539 P521:P524 P510:P513 T521:AA524 T533:AA539 T555:AA561 T526:AA530 T510:AA513 D519:AA519 D572:AA572 D429:AA434 D23:U35 D22:H22 J22:U22 I311:AA329 I302:Y310 AA302:AA310 D568:H569 J568:AA569 D542:G553 J542:J553 M542:N553 P542:P553 T542:AA553 E2:U12 D574:AA585 D587:AA588 D592:AA2943">
    <cfRule type="containsBlanks" dxfId="149" priority="237">
      <formula>LEN(TRIM(D2))=0</formula>
    </cfRule>
  </conditionalFormatting>
  <conditionalFormatting sqref="U180 U185:U186 U192:U195 U188:U190">
    <cfRule type="containsBlanks" dxfId="148" priority="220">
      <formula>LEN(TRIM(U180))=0</formula>
    </cfRule>
  </conditionalFormatting>
  <conditionalFormatting sqref="B435:B440">
    <cfRule type="beginsWith" dxfId="147" priority="212" operator="beginsWith" text="int.">
      <formula>LEFT(B435,4)="int."</formula>
    </cfRule>
  </conditionalFormatting>
  <conditionalFormatting sqref="C435:C440">
    <cfRule type="cellIs" dxfId="146" priority="211" operator="lessThan">
      <formula>24</formula>
    </cfRule>
  </conditionalFormatting>
  <conditionalFormatting sqref="D435:AA440">
    <cfRule type="containsBlanks" dxfId="145" priority="213">
      <formula>LEN(TRIM(D435))=0</formula>
    </cfRule>
  </conditionalFormatting>
  <conditionalFormatting sqref="B441:B444">
    <cfRule type="beginsWith" dxfId="144" priority="209" operator="beginsWith" text="int.">
      <formula>LEFT(B441,4)="int."</formula>
    </cfRule>
  </conditionalFormatting>
  <conditionalFormatting sqref="C441:C444">
    <cfRule type="cellIs" dxfId="143" priority="208" operator="lessThan">
      <formula>24</formula>
    </cfRule>
  </conditionalFormatting>
  <conditionalFormatting sqref="D442:AA444">
    <cfRule type="containsBlanks" dxfId="142" priority="210">
      <formula>LEN(TRIM(D442))=0</formula>
    </cfRule>
  </conditionalFormatting>
  <conditionalFormatting sqref="B445:B502">
    <cfRule type="beginsWith" dxfId="141" priority="206" operator="beginsWith" text="int.">
      <formula>LEFT(B445,4)="int."</formula>
    </cfRule>
  </conditionalFormatting>
  <conditionalFormatting sqref="C445:C502">
    <cfRule type="cellIs" dxfId="140" priority="205" operator="lessThan">
      <formula>24</formula>
    </cfRule>
  </conditionalFormatting>
  <conditionalFormatting sqref="D445:AA502">
    <cfRule type="containsBlanks" dxfId="139" priority="207">
      <formula>LEN(TRIM(D445))=0</formula>
    </cfRule>
  </conditionalFormatting>
  <conditionalFormatting sqref="B503">
    <cfRule type="beginsWith" dxfId="138" priority="203" operator="beginsWith" text="int.">
      <formula>LEFT(B503,4)="int."</formula>
    </cfRule>
  </conditionalFormatting>
  <conditionalFormatting sqref="C503">
    <cfRule type="cellIs" dxfId="137" priority="202" operator="lessThan">
      <formula>24</formula>
    </cfRule>
  </conditionalFormatting>
  <conditionalFormatting sqref="D503:U503 W503:AA503">
    <cfRule type="containsBlanks" dxfId="136" priority="204">
      <formula>LEN(TRIM(D503))=0</formula>
    </cfRule>
  </conditionalFormatting>
  <conditionalFormatting sqref="U174">
    <cfRule type="containsBlanks" dxfId="135" priority="201">
      <formula>LEN(TRIM(U174))=0</formula>
    </cfRule>
  </conditionalFormatting>
  <conditionalFormatting sqref="U175">
    <cfRule type="containsBlanks" dxfId="134" priority="200">
      <formula>LEN(TRIM(U175))=0</formula>
    </cfRule>
  </conditionalFormatting>
  <conditionalFormatting sqref="U177">
    <cfRule type="containsBlanks" dxfId="133" priority="199">
      <formula>LEN(TRIM(U177))=0</formula>
    </cfRule>
  </conditionalFormatting>
  <conditionalFormatting sqref="U178">
    <cfRule type="containsBlanks" dxfId="132" priority="198">
      <formula>LEN(TRIM(U178))=0</formula>
    </cfRule>
  </conditionalFormatting>
  <conditionalFormatting sqref="U179">
    <cfRule type="containsBlanks" dxfId="131" priority="197">
      <formula>LEN(TRIM(U179))=0</formula>
    </cfRule>
  </conditionalFormatting>
  <conditionalFormatting sqref="U181">
    <cfRule type="containsBlanks" dxfId="130" priority="196">
      <formula>LEN(TRIM(U181))=0</formula>
    </cfRule>
  </conditionalFormatting>
  <conditionalFormatting sqref="U182">
    <cfRule type="containsBlanks" dxfId="129" priority="195">
      <formula>LEN(TRIM(U182))=0</formula>
    </cfRule>
  </conditionalFormatting>
  <conditionalFormatting sqref="U183">
    <cfRule type="containsBlanks" dxfId="128" priority="194">
      <formula>LEN(TRIM(U183))=0</formula>
    </cfRule>
  </conditionalFormatting>
  <conditionalFormatting sqref="U184">
    <cfRule type="containsBlanks" dxfId="127" priority="193">
      <formula>LEN(TRIM(U184))=0</formula>
    </cfRule>
  </conditionalFormatting>
  <conditionalFormatting sqref="U191">
    <cfRule type="containsBlanks" dxfId="126" priority="192">
      <formula>LEN(TRIM(U191))=0</formula>
    </cfRule>
  </conditionalFormatting>
  <conditionalFormatting sqref="U187">
    <cfRule type="containsBlanks" dxfId="125" priority="191">
      <formula>LEN(TRIM(U187))=0</formula>
    </cfRule>
  </conditionalFormatting>
  <conditionalFormatting sqref="U196">
    <cfRule type="containsBlanks" dxfId="124" priority="190">
      <formula>LEN(TRIM(U196))=0</formula>
    </cfRule>
  </conditionalFormatting>
  <conditionalFormatting sqref="D332:AA332">
    <cfRule type="containsBlanks" dxfId="123" priority="188">
      <formula>LEN(TRIM(D332))=0</formula>
    </cfRule>
  </conditionalFormatting>
  <conditionalFormatting sqref="I330:T330 V330:AA330">
    <cfRule type="containsBlanks" dxfId="122" priority="187">
      <formula>LEN(TRIM(I330))=0</formula>
    </cfRule>
  </conditionalFormatting>
  <conditionalFormatting sqref="U330">
    <cfRule type="containsBlanks" dxfId="121" priority="186">
      <formula>LEN(TRIM(U330))=0</formula>
    </cfRule>
  </conditionalFormatting>
  <conditionalFormatting sqref="I342:AA343">
    <cfRule type="containsBlanks" dxfId="120" priority="185">
      <formula>LEN(TRIM(I342))=0</formula>
    </cfRule>
  </conditionalFormatting>
  <conditionalFormatting sqref="I345:AA345">
    <cfRule type="containsBlanks" dxfId="119" priority="184">
      <formula>LEN(TRIM(I345))=0</formula>
    </cfRule>
  </conditionalFormatting>
  <conditionalFormatting sqref="I344:AA344">
    <cfRule type="containsBlanks" dxfId="118" priority="183">
      <formula>LEN(TRIM(I344))=0</formula>
    </cfRule>
  </conditionalFormatting>
  <conditionalFormatting sqref="D350:I350">
    <cfRule type="containsBlanks" dxfId="117" priority="182">
      <formula>LEN(TRIM(D350))=0</formula>
    </cfRule>
  </conditionalFormatting>
  <conditionalFormatting sqref="U176">
    <cfRule type="containsBlanks" dxfId="116" priority="180">
      <formula>LEN(TRIM(U176))=0</formula>
    </cfRule>
  </conditionalFormatting>
  <conditionalFormatting sqref="D356">
    <cfRule type="containsBlanks" dxfId="115" priority="179">
      <formula>LEN(TRIM(D356))=0</formula>
    </cfRule>
  </conditionalFormatting>
  <conditionalFormatting sqref="E356">
    <cfRule type="containsBlanks" dxfId="114" priority="178">
      <formula>LEN(TRIM(E356))=0</formula>
    </cfRule>
  </conditionalFormatting>
  <conditionalFormatting sqref="F356">
    <cfRule type="containsBlanks" dxfId="113" priority="177">
      <formula>LEN(TRIM(F356))=0</formula>
    </cfRule>
  </conditionalFormatting>
  <conditionalFormatting sqref="G356">
    <cfRule type="containsBlanks" dxfId="112" priority="176">
      <formula>LEN(TRIM(G356))=0</formula>
    </cfRule>
  </conditionalFormatting>
  <conditionalFormatting sqref="H356">
    <cfRule type="containsBlanks" dxfId="111" priority="175">
      <formula>LEN(TRIM(H356))=0</formula>
    </cfRule>
  </conditionalFormatting>
  <conditionalFormatting sqref="I356">
    <cfRule type="containsBlanks" dxfId="110" priority="174">
      <formula>LEN(TRIM(I356))=0</formula>
    </cfRule>
  </conditionalFormatting>
  <conditionalFormatting sqref="J356">
    <cfRule type="containsBlanks" dxfId="109" priority="173">
      <formula>LEN(TRIM(J356))=0</formula>
    </cfRule>
  </conditionalFormatting>
  <conditionalFormatting sqref="K356">
    <cfRule type="containsBlanks" dxfId="108" priority="172">
      <formula>LEN(TRIM(K356))=0</formula>
    </cfRule>
  </conditionalFormatting>
  <conditionalFormatting sqref="L356">
    <cfRule type="containsBlanks" dxfId="107" priority="171">
      <formula>LEN(TRIM(L356))=0</formula>
    </cfRule>
  </conditionalFormatting>
  <conditionalFormatting sqref="M356">
    <cfRule type="containsBlanks" dxfId="106" priority="170">
      <formula>LEN(TRIM(M356))=0</formula>
    </cfRule>
  </conditionalFormatting>
  <conditionalFormatting sqref="N356">
    <cfRule type="containsBlanks" dxfId="105" priority="169">
      <formula>LEN(TRIM(N356))=0</formula>
    </cfRule>
  </conditionalFormatting>
  <conditionalFormatting sqref="O356">
    <cfRule type="containsBlanks" dxfId="104" priority="168">
      <formula>LEN(TRIM(O356))=0</formula>
    </cfRule>
  </conditionalFormatting>
  <conditionalFormatting sqref="P356">
    <cfRule type="containsBlanks" dxfId="103" priority="167">
      <formula>LEN(TRIM(P356))=0</formula>
    </cfRule>
  </conditionalFormatting>
  <conditionalFormatting sqref="Q356">
    <cfRule type="containsBlanks" dxfId="102" priority="166">
      <formula>LEN(TRIM(Q356))=0</formula>
    </cfRule>
  </conditionalFormatting>
  <conditionalFormatting sqref="R356">
    <cfRule type="containsBlanks" dxfId="101" priority="165">
      <formula>LEN(TRIM(R356))=0</formula>
    </cfRule>
  </conditionalFormatting>
  <conditionalFormatting sqref="S356">
    <cfRule type="containsBlanks" dxfId="100" priority="164">
      <formula>LEN(TRIM(S356))=0</formula>
    </cfRule>
  </conditionalFormatting>
  <conditionalFormatting sqref="T356">
    <cfRule type="containsBlanks" dxfId="99" priority="163">
      <formula>LEN(TRIM(T356))=0</formula>
    </cfRule>
  </conditionalFormatting>
  <conditionalFormatting sqref="U356">
    <cfRule type="containsBlanks" dxfId="98" priority="162">
      <formula>LEN(TRIM(U356))=0</formula>
    </cfRule>
  </conditionalFormatting>
  <conditionalFormatting sqref="V356">
    <cfRule type="containsBlanks" dxfId="97" priority="161">
      <formula>LEN(TRIM(V356))=0</formula>
    </cfRule>
  </conditionalFormatting>
  <conditionalFormatting sqref="W356">
    <cfRule type="containsBlanks" dxfId="96" priority="160">
      <formula>LEN(TRIM(W356))=0</formula>
    </cfRule>
  </conditionalFormatting>
  <conditionalFormatting sqref="X356">
    <cfRule type="containsBlanks" dxfId="95" priority="159">
      <formula>LEN(TRIM(X356))=0</formula>
    </cfRule>
  </conditionalFormatting>
  <conditionalFormatting sqref="Y356">
    <cfRule type="containsBlanks" dxfId="94" priority="158">
      <formula>LEN(TRIM(Y356))=0</formula>
    </cfRule>
  </conditionalFormatting>
  <conditionalFormatting sqref="Z356">
    <cfRule type="containsBlanks" dxfId="93" priority="157">
      <formula>LEN(TRIM(Z356))=0</formula>
    </cfRule>
  </conditionalFormatting>
  <conditionalFormatting sqref="AA356">
    <cfRule type="containsBlanks" dxfId="92" priority="156">
      <formula>LEN(TRIM(AA356))=0</formula>
    </cfRule>
  </conditionalFormatting>
  <conditionalFormatting sqref="D49:AA49">
    <cfRule type="containsBlanks" dxfId="91" priority="153">
      <formula>LEN(TRIM(D49))=0</formula>
    </cfRule>
  </conditionalFormatting>
  <conditionalFormatting sqref="C518:C524">
    <cfRule type="cellIs" dxfId="90" priority="144" operator="lessThan">
      <formula>24</formula>
    </cfRule>
  </conditionalFormatting>
  <conditionalFormatting sqref="E518:G518 J518 M518:N518 P518 T518:AA518">
    <cfRule type="containsBlanks" dxfId="89" priority="143">
      <formula>LEN(TRIM(E518))=0</formula>
    </cfRule>
  </conditionalFormatting>
  <conditionalFormatting sqref="C514:C517">
    <cfRule type="cellIs" dxfId="88" priority="139" operator="lessThan">
      <formula>24</formula>
    </cfRule>
  </conditionalFormatting>
  <conditionalFormatting sqref="D514:G516 E517:G517 D517:D518 J514:J517 M514:N517 P514:P517 T514:AA517 D520:D528">
    <cfRule type="containsBlanks" dxfId="87" priority="141">
      <formula>LEN(TRIM(D514))=0</formula>
    </cfRule>
  </conditionalFormatting>
  <conditionalFormatting sqref="B508">
    <cfRule type="beginsWith" dxfId="86" priority="136" operator="beginsWith" text="int.">
      <formula>LEFT(B508,4)="int."</formula>
    </cfRule>
  </conditionalFormatting>
  <conditionalFormatting sqref="E520:G520 J520 M520:N520 P520 T520:AA520">
    <cfRule type="containsBlanks" dxfId="85" priority="129">
      <formula>LEN(TRIM(E520))=0</formula>
    </cfRule>
  </conditionalFormatting>
  <conditionalFormatting sqref="L204">
    <cfRule type="containsBlanks" dxfId="84" priority="113">
      <formula>LEN(TRIM(L204))=0</formula>
    </cfRule>
  </conditionalFormatting>
  <conditionalFormatting sqref="F204:H204 J204:K204 M204:AA204">
    <cfRule type="containsBlanks" dxfId="83" priority="117">
      <formula>LEN(TRIM(F204))=0</formula>
    </cfRule>
  </conditionalFormatting>
  <conditionalFormatting sqref="I204">
    <cfRule type="containsBlanks" dxfId="82" priority="114">
      <formula>LEN(TRIM(I204))=0</formula>
    </cfRule>
  </conditionalFormatting>
  <conditionalFormatting sqref="D204">
    <cfRule type="containsBlanks" dxfId="81" priority="116">
      <formula>LEN(TRIM(D204))=0</formula>
    </cfRule>
  </conditionalFormatting>
  <conditionalFormatting sqref="E204">
    <cfRule type="containsBlanks" dxfId="80" priority="115">
      <formula>LEN(TRIM(E204))=0</formula>
    </cfRule>
  </conditionalFormatting>
  <conditionalFormatting sqref="D93:AA93">
    <cfRule type="containsBlanks" dxfId="79" priority="112">
      <formula>LEN(TRIM(D93))=0</formula>
    </cfRule>
  </conditionalFormatting>
  <conditionalFormatting sqref="D214:AA214">
    <cfRule type="containsBlanks" dxfId="78" priority="109">
      <formula>LEN(TRIM(D214))=0</formula>
    </cfRule>
  </conditionalFormatting>
  <conditionalFormatting sqref="D441:AA441">
    <cfRule type="containsBlanks" dxfId="77" priority="108">
      <formula>LEN(TRIM(D441))=0</formula>
    </cfRule>
  </conditionalFormatting>
  <conditionalFormatting sqref="C531">
    <cfRule type="cellIs" dxfId="76" priority="102" operator="lessThan">
      <formula>24</formula>
    </cfRule>
  </conditionalFormatting>
  <conditionalFormatting sqref="C532:C539">
    <cfRule type="cellIs" dxfId="75" priority="98" operator="lessThan">
      <formula>24</formula>
    </cfRule>
  </conditionalFormatting>
  <conditionalFormatting sqref="D532:G532 J532 M532:N532 P532 T532:AA532">
    <cfRule type="containsBlanks" dxfId="74" priority="97">
      <formula>LEN(TRIM(D532))=0</formula>
    </cfRule>
  </conditionalFormatting>
  <conditionalFormatting sqref="B511:B513 B521:B525">
    <cfRule type="beginsWith" dxfId="73" priority="94" operator="beginsWith" text="int.">
      <formula>LEFT(B511,4)="int."</formula>
    </cfRule>
  </conditionalFormatting>
  <conditionalFormatting sqref="B518">
    <cfRule type="beginsWith" dxfId="72" priority="93" operator="beginsWith" text="int.">
      <formula>LEFT(B518,4)="int."</formula>
    </cfRule>
  </conditionalFormatting>
  <conditionalFormatting sqref="B514:B517">
    <cfRule type="beginsWith" dxfId="71" priority="92" operator="beginsWith" text="int.">
      <formula>LEFT(B514,4)="int."</formula>
    </cfRule>
  </conditionalFormatting>
  <conditionalFormatting sqref="B520">
    <cfRule type="beginsWith" dxfId="70" priority="91" operator="beginsWith" text="int.">
      <formula>LEFT(B520,4)="int."</formula>
    </cfRule>
  </conditionalFormatting>
  <conditionalFormatting sqref="B526:B529">
    <cfRule type="beginsWith" dxfId="69" priority="90" operator="beginsWith" text="int.">
      <formula>LEFT(B526,4)="int."</formula>
    </cfRule>
  </conditionalFormatting>
  <conditionalFormatting sqref="B530">
    <cfRule type="beginsWith" dxfId="68" priority="89" operator="beginsWith" text="int.">
      <formula>LEFT(B530,4)="int."</formula>
    </cfRule>
  </conditionalFormatting>
  <conditionalFormatting sqref="B531">
    <cfRule type="beginsWith" dxfId="67" priority="88" operator="beginsWith" text="int.">
      <formula>LEFT(B531,4)="int."</formula>
    </cfRule>
  </conditionalFormatting>
  <conditionalFormatting sqref="B532">
    <cfRule type="beginsWith" dxfId="66" priority="87" operator="beginsWith" text="int.">
      <formula>LEFT(B532,4)="int."</formula>
    </cfRule>
  </conditionalFormatting>
  <conditionalFormatting sqref="D554">
    <cfRule type="containsBlanks" dxfId="65" priority="84">
      <formula>LEN(TRIM(D554))=0</formula>
    </cfRule>
  </conditionalFormatting>
  <conditionalFormatting sqref="D428:G428 J428 M428:N428 P428 T428:AA428">
    <cfRule type="containsBlanks" dxfId="64" priority="75">
      <formula>LEN(TRIM(D428))=0</formula>
    </cfRule>
  </conditionalFormatting>
  <conditionalFormatting sqref="A565 A567 A571 A574 A577 A580 A583">
    <cfRule type="beginsWith" dxfId="63" priority="67" operator="beginsWith" text="int.">
      <formula>LEFT(A565,4)="int."</formula>
    </cfRule>
  </conditionalFormatting>
  <conditionalFormatting sqref="A566 A570">
    <cfRule type="beginsWith" dxfId="62" priority="55" operator="beginsWith" text="int.">
      <formula>LEFT(A566,4)="int."</formula>
    </cfRule>
  </conditionalFormatting>
  <conditionalFormatting sqref="C540">
    <cfRule type="cellIs" dxfId="61" priority="53" operator="lessThan">
      <formula>24</formula>
    </cfRule>
  </conditionalFormatting>
  <conditionalFormatting sqref="J540 E540:G540 M540:N540 P540 T540:AA540">
    <cfRule type="containsBlanks" dxfId="60" priority="52">
      <formula>LEN(TRIM(E540))=0</formula>
    </cfRule>
  </conditionalFormatting>
  <conditionalFormatting sqref="D540">
    <cfRule type="containsBlanks" dxfId="59" priority="51">
      <formula>LEN(TRIM(D540))=0</formula>
    </cfRule>
  </conditionalFormatting>
  <conditionalFormatting sqref="B540">
    <cfRule type="beginsWith" dxfId="58" priority="50" operator="beginsWith" text="int.">
      <formula>LEFT(B540,4)="int."</formula>
    </cfRule>
  </conditionalFormatting>
  <conditionalFormatting sqref="C541">
    <cfRule type="cellIs" dxfId="57" priority="48" operator="lessThan">
      <formula>24</formula>
    </cfRule>
  </conditionalFormatting>
  <conditionalFormatting sqref="J541 E541:G541 M541:N541 P541 T541:AA541">
    <cfRule type="containsBlanks" dxfId="56" priority="47">
      <formula>LEN(TRIM(E541))=0</formula>
    </cfRule>
  </conditionalFormatting>
  <conditionalFormatting sqref="D541">
    <cfRule type="containsBlanks" dxfId="55" priority="46">
      <formula>LEN(TRIM(D541))=0</formula>
    </cfRule>
  </conditionalFormatting>
  <conditionalFormatting sqref="B541">
    <cfRule type="beginsWith" dxfId="54" priority="45" operator="beginsWith" text="int.">
      <formula>LEFT(B541,4)="int."</formula>
    </cfRule>
  </conditionalFormatting>
  <conditionalFormatting sqref="E531:F531 U531 W531">
    <cfRule type="containsBlanks" dxfId="53" priority="44">
      <formula>LEN(TRIM(E531))=0</formula>
    </cfRule>
  </conditionalFormatting>
  <conditionalFormatting sqref="S531">
    <cfRule type="containsBlanks" dxfId="52" priority="40">
      <formula>LEN(TRIM(S531))=0</formula>
    </cfRule>
  </conditionalFormatting>
  <conditionalFormatting sqref="I531">
    <cfRule type="containsBlanks" dxfId="51" priority="43">
      <formula>LEN(TRIM(I531))=0</formula>
    </cfRule>
  </conditionalFormatting>
  <conditionalFormatting sqref="O531">
    <cfRule type="containsBlanks" dxfId="50" priority="42">
      <formula>LEN(TRIM(O531))=0</formula>
    </cfRule>
  </conditionalFormatting>
  <conditionalFormatting sqref="Q531">
    <cfRule type="containsBlanks" dxfId="49" priority="41">
      <formula>LEN(TRIM(Q531))=0</formula>
    </cfRule>
  </conditionalFormatting>
  <conditionalFormatting sqref="I562">
    <cfRule type="containsBlanks" dxfId="48" priority="39">
      <formula>LEN(TRIM(I562))=0</formula>
    </cfRule>
  </conditionalFormatting>
  <conditionalFormatting sqref="I22">
    <cfRule type="containsBlanks" dxfId="47" priority="38">
      <formula>LEN(TRIM(I22))=0</formula>
    </cfRule>
  </conditionalFormatting>
  <conditionalFormatting sqref="Z302:Z310">
    <cfRule type="containsBlanks" dxfId="46" priority="37">
      <formula>LEN(TRIM(Z302))=0</formula>
    </cfRule>
  </conditionalFormatting>
  <conditionalFormatting sqref="B565:B567">
    <cfRule type="beginsWith" dxfId="45" priority="36" operator="beginsWith" text="int.">
      <formula>LEFT(B565,4)="int."</formula>
    </cfRule>
  </conditionalFormatting>
  <conditionalFormatting sqref="A563:B564">
    <cfRule type="beginsWith" dxfId="44" priority="35" operator="beginsWith" text="int.">
      <formula>LEFT(A563,4)="int."</formula>
    </cfRule>
  </conditionalFormatting>
  <conditionalFormatting sqref="B570:B571">
    <cfRule type="beginsWith" dxfId="43" priority="33" operator="beginsWith" text="int.">
      <formula>LEFT(B570,4)="int."</formula>
    </cfRule>
  </conditionalFormatting>
  <conditionalFormatting sqref="B545">
    <cfRule type="beginsWith" dxfId="42" priority="30" operator="beginsWith" text="int.">
      <formula>LEFT(B545,4)="int."</formula>
    </cfRule>
  </conditionalFormatting>
  <conditionalFormatting sqref="A545">
    <cfRule type="beginsWith" dxfId="41" priority="29" operator="beginsWith" text="int.">
      <formula>LEFT(A545,4)="int."</formula>
    </cfRule>
  </conditionalFormatting>
  <conditionalFormatting sqref="A562">
    <cfRule type="beginsWith" dxfId="40" priority="23" operator="beginsWith" text="int.">
      <formula>LEFT(A562,4)="int."</formula>
    </cfRule>
  </conditionalFormatting>
  <conditionalFormatting sqref="B547">
    <cfRule type="beginsWith" dxfId="39" priority="26" operator="beginsWith" text="int.">
      <formula>LEFT(B547,4)="int."</formula>
    </cfRule>
  </conditionalFormatting>
  <conditionalFormatting sqref="A547">
    <cfRule type="beginsWith" dxfId="38" priority="25" operator="beginsWith" text="int.">
      <formula>LEFT(A547,4)="int."</formula>
    </cfRule>
  </conditionalFormatting>
  <conditionalFormatting sqref="B562">
    <cfRule type="beginsWith" dxfId="37" priority="24" operator="beginsWith" text="int.">
      <formula>LEFT(B562,4)="int."</formula>
    </cfRule>
  </conditionalFormatting>
  <conditionalFormatting sqref="B33">
    <cfRule type="beginsWith" dxfId="36" priority="21" operator="beginsWith" text="int.">
      <formula>LEFT(B33,4)="int."</formula>
    </cfRule>
  </conditionalFormatting>
  <conditionalFormatting sqref="A33">
    <cfRule type="beginsWith" dxfId="35" priority="20" operator="beginsWith" text="int.">
      <formula>LEFT(A33,4)="int."</formula>
    </cfRule>
  </conditionalFormatting>
  <conditionalFormatting sqref="A71:B71">
    <cfRule type="beginsWith" dxfId="34" priority="19" operator="beginsWith" text="int.">
      <formula>LEFT(A71,4)="int."</formula>
    </cfRule>
  </conditionalFormatting>
  <conditionalFormatting sqref="A81:B81">
    <cfRule type="beginsWith" dxfId="33" priority="18" operator="beginsWith" text="int.">
      <formula>LEFT(A81,4)="int."</formula>
    </cfRule>
  </conditionalFormatting>
  <conditionalFormatting sqref="A116:B117">
    <cfRule type="beginsWith" dxfId="32" priority="17" operator="beginsWith" text="int.">
      <formula>LEFT(A116,4)="int."</formula>
    </cfRule>
  </conditionalFormatting>
  <conditionalFormatting sqref="A380:B380">
    <cfRule type="beginsWith" dxfId="31" priority="16" operator="beginsWith" text="int.">
      <formula>LEFT(A380,4)="int."</formula>
    </cfRule>
  </conditionalFormatting>
  <conditionalFormatting sqref="B573">
    <cfRule type="beginsWith" dxfId="30" priority="15" operator="beginsWith" text="int.">
      <formula>LEFT(B573,4)="int."</formula>
    </cfRule>
  </conditionalFormatting>
  <conditionalFormatting sqref="C573 C577 C581 C585:C588">
    <cfRule type="cellIs" dxfId="29" priority="14" operator="lessThan">
      <formula>24</formula>
    </cfRule>
  </conditionalFormatting>
  <conditionalFormatting sqref="D573:AA573">
    <cfRule type="containsBlanks" dxfId="28" priority="13">
      <formula>LEN(TRIM(D573))=0</formula>
    </cfRule>
  </conditionalFormatting>
  <conditionalFormatting sqref="XFD579">
    <cfRule type="containsBlanks" dxfId="27" priority="11">
      <formula>LEN(TRIM(XFD579))=0</formula>
    </cfRule>
  </conditionalFormatting>
  <conditionalFormatting sqref="XFD582">
    <cfRule type="containsBlanks" dxfId="26" priority="10">
      <formula>LEN(TRIM(XFD582))=0</formula>
    </cfRule>
  </conditionalFormatting>
  <conditionalFormatting sqref="D586:AA586">
    <cfRule type="containsBlanks" dxfId="25" priority="9">
      <formula>LEN(TRIM(D586))=0</formula>
    </cfRule>
  </conditionalFormatting>
  <conditionalFormatting sqref="A590:XFD591">
    <cfRule type="beginsWith" dxfId="3" priority="2" operator="beginsWith" text="int.">
      <formula>LEFT(A590,4)="int."</formula>
    </cfRule>
  </conditionalFormatting>
  <conditionalFormatting sqref="A589:XFD589">
    <cfRule type="beginsWith" dxfId="1" priority="1" operator="beginsWith" text="int.">
      <formula>LEFT(A589,4)="int."</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D3" sqref="AD3:AD5"/>
    </sheetView>
  </sheetViews>
  <sheetFormatPr baseColWidth="10" defaultColWidth="8.28515625" defaultRowHeight="15" customHeight="1"/>
  <cols>
    <col min="1" max="2" width="8.28515625" style="11"/>
    <col min="3" max="4" width="8.28515625" style="11" customWidth="1"/>
    <col min="5" max="5" width="8.28515625" style="11"/>
    <col min="6" max="6" width="8.28515625" style="11" customWidth="1"/>
    <col min="7" max="30" width="8.28515625" style="11"/>
  </cols>
  <sheetData>
    <row r="1" spans="1:30" ht="15" customHeight="1">
      <c r="A1" s="13" t="s">
        <v>6268</v>
      </c>
      <c r="B1" s="13" t="s">
        <v>6269</v>
      </c>
      <c r="C1" s="13" t="s">
        <v>4284</v>
      </c>
      <c r="D1" s="13" t="s">
        <v>6260</v>
      </c>
      <c r="E1" s="13" t="s">
        <v>6338</v>
      </c>
      <c r="F1" s="13" t="s">
        <v>1386</v>
      </c>
      <c r="G1" s="13" t="s">
        <v>6339</v>
      </c>
      <c r="H1" s="13" t="s">
        <v>6340</v>
      </c>
      <c r="I1" s="13" t="s">
        <v>7717</v>
      </c>
      <c r="J1" s="13" t="s">
        <v>4072</v>
      </c>
      <c r="K1" s="13" t="s">
        <v>5580</v>
      </c>
      <c r="L1" s="14" t="s">
        <v>2031</v>
      </c>
      <c r="M1" s="14" t="s">
        <v>3847</v>
      </c>
      <c r="N1" s="14" t="s">
        <v>3189</v>
      </c>
      <c r="O1" s="14" t="s">
        <v>725</v>
      </c>
      <c r="P1" s="13" t="s">
        <v>6309</v>
      </c>
      <c r="Q1" s="13" t="s">
        <v>2975</v>
      </c>
      <c r="R1" s="13" t="s">
        <v>951</v>
      </c>
      <c r="S1" s="13" t="s">
        <v>6314</v>
      </c>
      <c r="T1" s="13" t="s">
        <v>4927</v>
      </c>
      <c r="U1" s="13" t="s">
        <v>1588</v>
      </c>
      <c r="V1" s="13" t="s">
        <v>1180</v>
      </c>
      <c r="W1" s="13" t="s">
        <v>6321</v>
      </c>
      <c r="X1" s="13" t="s">
        <v>1817</v>
      </c>
      <c r="Y1" s="14" t="s">
        <v>2478</v>
      </c>
      <c r="Z1" s="14" t="s">
        <v>4493</v>
      </c>
      <c r="AA1" s="14" t="s">
        <v>6341</v>
      </c>
      <c r="AB1" s="13" t="s">
        <v>6322</v>
      </c>
      <c r="AC1" s="13" t="s">
        <v>2250</v>
      </c>
      <c r="AD1" s="13" t="s">
        <v>6323</v>
      </c>
    </row>
    <row r="2" spans="1:30" ht="15" customHeight="1">
      <c r="A2" s="15">
        <f>COUNTA(A3:A999)</f>
        <v>0</v>
      </c>
      <c r="B2" s="15">
        <f t="shared" ref="B2:AD2" si="0">COUNTA(B3:B999)</f>
        <v>0</v>
      </c>
      <c r="C2" s="15">
        <f t="shared" si="0"/>
        <v>10</v>
      </c>
      <c r="D2" s="15">
        <f t="shared" si="0"/>
        <v>7</v>
      </c>
      <c r="E2" s="15">
        <f t="shared" si="0"/>
        <v>0</v>
      </c>
      <c r="F2" s="15">
        <f t="shared" si="0"/>
        <v>2</v>
      </c>
      <c r="G2" s="15">
        <f t="shared" si="0"/>
        <v>0</v>
      </c>
      <c r="H2" s="15">
        <f t="shared" si="0"/>
        <v>0</v>
      </c>
      <c r="I2" s="15">
        <f t="shared" si="0"/>
        <v>31</v>
      </c>
      <c r="J2" s="15">
        <f t="shared" si="0"/>
        <v>0</v>
      </c>
      <c r="K2" s="15">
        <f t="shared" si="0"/>
        <v>6</v>
      </c>
      <c r="L2" s="15">
        <f t="shared" si="0"/>
        <v>0</v>
      </c>
      <c r="M2" s="15">
        <v>0</v>
      </c>
      <c r="N2" s="15">
        <f t="shared" si="0"/>
        <v>0</v>
      </c>
      <c r="O2" s="15">
        <f t="shared" si="0"/>
        <v>0</v>
      </c>
      <c r="P2" s="15">
        <f t="shared" si="0"/>
        <v>0</v>
      </c>
      <c r="Q2" s="15">
        <f t="shared" si="0"/>
        <v>2</v>
      </c>
      <c r="R2" s="15">
        <f t="shared" si="0"/>
        <v>2</v>
      </c>
      <c r="S2" s="15">
        <f t="shared" si="0"/>
        <v>1</v>
      </c>
      <c r="T2" s="15">
        <f t="shared" si="0"/>
        <v>2</v>
      </c>
      <c r="U2" s="15">
        <f t="shared" si="0"/>
        <v>3</v>
      </c>
      <c r="V2" s="15">
        <f t="shared" si="0"/>
        <v>2</v>
      </c>
      <c r="W2" s="15">
        <f t="shared" si="0"/>
        <v>7</v>
      </c>
      <c r="X2" s="15">
        <f t="shared" si="0"/>
        <v>1</v>
      </c>
      <c r="Y2" s="15">
        <f t="shared" si="0"/>
        <v>0</v>
      </c>
      <c r="Z2" s="15">
        <f t="shared" si="0"/>
        <v>0</v>
      </c>
      <c r="AA2" s="15">
        <f t="shared" si="0"/>
        <v>0</v>
      </c>
      <c r="AB2" s="15">
        <f t="shared" si="0"/>
        <v>2</v>
      </c>
      <c r="AC2" s="15">
        <f t="shared" si="0"/>
        <v>1</v>
      </c>
      <c r="AD2" s="15">
        <f t="shared" si="0"/>
        <v>3</v>
      </c>
    </row>
    <row r="3" spans="1:30" ht="15" customHeight="1">
      <c r="A3" s="16"/>
      <c r="B3" s="16"/>
      <c r="C3" s="16" t="s">
        <v>6342</v>
      </c>
      <c r="D3" s="16" t="s">
        <v>6261</v>
      </c>
      <c r="E3" s="16"/>
      <c r="F3" s="16" t="s">
        <v>6270</v>
      </c>
      <c r="G3" s="16"/>
      <c r="H3" s="16"/>
      <c r="I3" s="17" t="s">
        <v>6272</v>
      </c>
      <c r="J3" s="16"/>
      <c r="K3" s="18" t="s">
        <v>6303</v>
      </c>
      <c r="L3" s="16"/>
      <c r="M3" s="16" t="s">
        <v>6735</v>
      </c>
      <c r="N3" s="16"/>
      <c r="O3" s="16"/>
      <c r="P3" s="16"/>
      <c r="Q3" s="16" t="s">
        <v>6310</v>
      </c>
      <c r="R3" s="16" t="s">
        <v>6312</v>
      </c>
      <c r="S3" s="16" t="s">
        <v>6315</v>
      </c>
      <c r="T3" s="16" t="s">
        <v>6316</v>
      </c>
      <c r="U3" s="16" t="s">
        <v>6318</v>
      </c>
      <c r="V3" s="16" t="s">
        <v>6324</v>
      </c>
      <c r="W3" s="16" t="s">
        <v>6325</v>
      </c>
      <c r="X3" s="16" t="s">
        <v>6326</v>
      </c>
      <c r="Y3" s="16"/>
      <c r="Z3" s="16"/>
      <c r="AA3" s="16"/>
      <c r="AB3" s="16" t="s">
        <v>6327</v>
      </c>
      <c r="AC3" s="16" t="s">
        <v>6328</v>
      </c>
      <c r="AD3" s="36" t="s">
        <v>7892</v>
      </c>
    </row>
    <row r="4" spans="1:30" ht="15" customHeight="1">
      <c r="A4" s="16"/>
      <c r="B4" s="16"/>
      <c r="C4" s="16" t="s">
        <v>6343</v>
      </c>
      <c r="D4" s="16" t="s">
        <v>6262</v>
      </c>
      <c r="E4" s="16"/>
      <c r="F4" s="16" t="s">
        <v>6271</v>
      </c>
      <c r="G4" s="16"/>
      <c r="H4" s="16"/>
      <c r="I4" s="17" t="s">
        <v>6273</v>
      </c>
      <c r="J4" s="16"/>
      <c r="K4" s="18" t="s">
        <v>6304</v>
      </c>
      <c r="L4" s="16"/>
      <c r="M4" s="16" t="s">
        <v>6736</v>
      </c>
      <c r="N4" s="16"/>
      <c r="O4" s="16"/>
      <c r="P4" s="16"/>
      <c r="Q4" s="16" t="s">
        <v>6311</v>
      </c>
      <c r="R4" s="16" t="s">
        <v>6313</v>
      </c>
      <c r="S4" s="16"/>
      <c r="T4" s="16" t="s">
        <v>6317</v>
      </c>
      <c r="U4" s="16" t="s">
        <v>6319</v>
      </c>
      <c r="V4" s="16" t="s">
        <v>6329</v>
      </c>
      <c r="W4" s="16" t="s">
        <v>6330</v>
      </c>
      <c r="X4" s="16"/>
      <c r="Y4" s="16"/>
      <c r="Z4" s="16"/>
      <c r="AA4" s="16"/>
      <c r="AB4" s="16" t="s">
        <v>6331</v>
      </c>
      <c r="AC4" s="16"/>
      <c r="AD4" s="36" t="s">
        <v>6332</v>
      </c>
    </row>
    <row r="5" spans="1:30" ht="15" customHeight="1">
      <c r="A5" s="16"/>
      <c r="B5" s="16"/>
      <c r="C5" s="16" t="s">
        <v>6344</v>
      </c>
      <c r="D5" s="16" t="s">
        <v>6263</v>
      </c>
      <c r="E5" s="16"/>
      <c r="F5" s="16"/>
      <c r="G5" s="16"/>
      <c r="H5" s="16"/>
      <c r="I5" s="17" t="s">
        <v>6274</v>
      </c>
      <c r="J5" s="16"/>
      <c r="K5" s="18" t="s">
        <v>6305</v>
      </c>
      <c r="L5" s="16"/>
      <c r="M5" s="16" t="s">
        <v>6737</v>
      </c>
      <c r="N5" s="16"/>
      <c r="O5" s="16"/>
      <c r="P5" s="16"/>
      <c r="Q5" s="16"/>
      <c r="R5" s="16"/>
      <c r="S5" s="16"/>
      <c r="T5" s="16"/>
      <c r="U5" s="16" t="s">
        <v>6320</v>
      </c>
      <c r="V5" s="16"/>
      <c r="W5" s="16" t="s">
        <v>6333</v>
      </c>
      <c r="X5" s="16"/>
      <c r="Y5" s="16"/>
      <c r="Z5" s="16"/>
      <c r="AA5" s="16"/>
      <c r="AB5" s="16"/>
      <c r="AC5" s="16"/>
      <c r="AD5" s="36" t="s">
        <v>7893</v>
      </c>
    </row>
    <row r="6" spans="1:30" ht="15" customHeight="1">
      <c r="A6" s="16"/>
      <c r="B6" s="16"/>
      <c r="C6" s="16" t="s">
        <v>6345</v>
      </c>
      <c r="D6" s="16" t="s">
        <v>6264</v>
      </c>
      <c r="E6" s="16"/>
      <c r="F6" s="16"/>
      <c r="G6" s="16"/>
      <c r="H6" s="16"/>
      <c r="I6" s="17" t="s">
        <v>6275</v>
      </c>
      <c r="J6" s="16"/>
      <c r="K6" s="18" t="s">
        <v>6306</v>
      </c>
      <c r="L6" s="16"/>
      <c r="M6" s="16" t="s">
        <v>6738</v>
      </c>
      <c r="N6" s="16"/>
      <c r="O6" s="16"/>
      <c r="P6" s="16"/>
      <c r="Q6" s="16"/>
      <c r="R6" s="16"/>
      <c r="S6" s="16"/>
      <c r="T6" s="16"/>
      <c r="U6" s="16"/>
      <c r="V6" s="16"/>
      <c r="W6" s="16" t="s">
        <v>6334</v>
      </c>
      <c r="X6" s="16"/>
      <c r="Y6" s="16"/>
      <c r="Z6" s="16"/>
      <c r="AA6" s="16"/>
      <c r="AB6" s="16"/>
      <c r="AC6" s="16"/>
      <c r="AD6" s="16"/>
    </row>
    <row r="7" spans="1:30" ht="15" customHeight="1">
      <c r="A7" s="16"/>
      <c r="B7" s="16"/>
      <c r="C7" s="16" t="s">
        <v>6346</v>
      </c>
      <c r="D7" s="16" t="s">
        <v>6265</v>
      </c>
      <c r="E7" s="16"/>
      <c r="F7" s="16"/>
      <c r="G7" s="16"/>
      <c r="H7" s="16"/>
      <c r="I7" s="17" t="s">
        <v>6276</v>
      </c>
      <c r="J7" s="16"/>
      <c r="K7" s="18" t="s">
        <v>6307</v>
      </c>
      <c r="L7" s="16"/>
      <c r="M7" s="16" t="s">
        <v>6739</v>
      </c>
      <c r="N7" s="16"/>
      <c r="O7" s="16"/>
      <c r="P7" s="16"/>
      <c r="Q7" s="16"/>
      <c r="R7" s="16"/>
      <c r="S7" s="16"/>
      <c r="T7" s="16"/>
      <c r="U7" s="16"/>
      <c r="V7" s="16"/>
      <c r="W7" s="16" t="s">
        <v>6335</v>
      </c>
      <c r="X7" s="16"/>
      <c r="Y7" s="16"/>
      <c r="Z7" s="16"/>
      <c r="AA7" s="16"/>
      <c r="AB7" s="16"/>
      <c r="AC7" s="16"/>
      <c r="AD7" s="16"/>
    </row>
    <row r="8" spans="1:30" ht="15" customHeight="1">
      <c r="A8" s="16"/>
      <c r="B8" s="16"/>
      <c r="C8" s="16" t="s">
        <v>6347</v>
      </c>
      <c r="D8" s="16" t="s">
        <v>6266</v>
      </c>
      <c r="E8" s="16"/>
      <c r="F8" s="16"/>
      <c r="G8" s="16"/>
      <c r="H8" s="16"/>
      <c r="I8" s="17" t="s">
        <v>6277</v>
      </c>
      <c r="J8" s="16"/>
      <c r="K8" s="18" t="s">
        <v>6308</v>
      </c>
      <c r="L8" s="16"/>
      <c r="M8" s="16" t="s">
        <v>6740</v>
      </c>
      <c r="N8" s="16"/>
      <c r="O8" s="16"/>
      <c r="P8" s="16"/>
      <c r="Q8" s="16"/>
      <c r="R8" s="16"/>
      <c r="S8" s="16"/>
      <c r="T8" s="16"/>
      <c r="U8" s="16"/>
      <c r="V8" s="16"/>
      <c r="W8" s="16" t="s">
        <v>6336</v>
      </c>
      <c r="X8" s="16"/>
      <c r="Y8" s="16"/>
      <c r="Z8" s="16"/>
      <c r="AA8" s="16"/>
      <c r="AB8" s="16"/>
      <c r="AC8" s="16"/>
      <c r="AD8" s="16"/>
    </row>
    <row r="9" spans="1:30" ht="15" customHeight="1">
      <c r="A9" s="16"/>
      <c r="B9" s="16"/>
      <c r="C9" s="16" t="s">
        <v>6348</v>
      </c>
      <c r="D9" s="16" t="s">
        <v>6267</v>
      </c>
      <c r="E9" s="16"/>
      <c r="F9" s="16"/>
      <c r="G9" s="16"/>
      <c r="H9" s="16"/>
      <c r="I9" s="17" t="s">
        <v>6278</v>
      </c>
      <c r="J9" s="16"/>
      <c r="K9" s="16"/>
      <c r="L9" s="16"/>
      <c r="M9" s="16" t="s">
        <v>6741</v>
      </c>
      <c r="N9" s="16"/>
      <c r="O9" s="16"/>
      <c r="P9" s="16"/>
      <c r="Q9" s="16"/>
      <c r="R9" s="16"/>
      <c r="S9" s="16"/>
      <c r="T9" s="16"/>
      <c r="U9" s="16"/>
      <c r="V9" s="16"/>
      <c r="W9" s="16" t="s">
        <v>6337</v>
      </c>
      <c r="X9" s="16"/>
      <c r="Y9" s="16"/>
      <c r="Z9" s="16"/>
      <c r="AA9" s="16"/>
      <c r="AB9" s="16"/>
      <c r="AC9" s="16"/>
      <c r="AD9" s="16"/>
    </row>
    <row r="10" spans="1:30" ht="15" customHeight="1">
      <c r="A10" s="16"/>
      <c r="B10" s="16"/>
      <c r="C10" s="16" t="s">
        <v>6349</v>
      </c>
      <c r="D10" s="16"/>
      <c r="E10" s="16"/>
      <c r="F10" s="16"/>
      <c r="G10" s="16"/>
      <c r="H10" s="16"/>
      <c r="I10" s="17" t="s">
        <v>6279</v>
      </c>
      <c r="J10" s="16"/>
      <c r="K10" s="16"/>
      <c r="L10" s="16"/>
      <c r="M10" s="16" t="s">
        <v>6742</v>
      </c>
      <c r="N10" s="16"/>
      <c r="O10" s="16"/>
      <c r="P10" s="16"/>
      <c r="Q10" s="16"/>
      <c r="R10" s="16"/>
      <c r="S10" s="16"/>
      <c r="T10" s="16"/>
      <c r="U10" s="16"/>
      <c r="V10" s="16"/>
      <c r="W10" s="16"/>
      <c r="X10" s="16"/>
      <c r="Y10" s="16"/>
      <c r="Z10" s="16"/>
      <c r="AA10" s="16"/>
      <c r="AB10" s="16"/>
      <c r="AC10" s="16"/>
      <c r="AD10" s="16"/>
    </row>
    <row r="11" spans="1:30" ht="15" customHeight="1">
      <c r="A11" s="16"/>
      <c r="B11" s="16"/>
      <c r="C11" s="16" t="s">
        <v>6350</v>
      </c>
      <c r="D11" s="16"/>
      <c r="E11" s="16"/>
      <c r="F11" s="16"/>
      <c r="G11" s="16"/>
      <c r="H11" s="16"/>
      <c r="I11" s="17" t="s">
        <v>6280</v>
      </c>
      <c r="J11" s="16"/>
      <c r="K11" s="16"/>
      <c r="L11" s="16"/>
      <c r="M11" s="16"/>
      <c r="N11" s="16"/>
      <c r="O11" s="16"/>
      <c r="P11" s="16"/>
      <c r="Q11" s="16"/>
      <c r="R11" s="16"/>
      <c r="S11" s="16"/>
      <c r="T11" s="16"/>
      <c r="U11" s="16"/>
      <c r="V11" s="16"/>
      <c r="W11" s="16"/>
      <c r="X11" s="16"/>
      <c r="Y11" s="16"/>
      <c r="Z11" s="16"/>
      <c r="AA11" s="16"/>
      <c r="AB11" s="16"/>
      <c r="AC11" s="16"/>
      <c r="AD11" s="16"/>
    </row>
    <row r="12" spans="1:30" ht="15" customHeight="1">
      <c r="A12" s="16"/>
      <c r="B12" s="16"/>
      <c r="C12" s="16" t="s">
        <v>6351</v>
      </c>
      <c r="D12" s="16"/>
      <c r="E12" s="16"/>
      <c r="F12" s="16"/>
      <c r="G12" s="16"/>
      <c r="H12" s="16"/>
      <c r="I12" s="17" t="s">
        <v>6281</v>
      </c>
      <c r="J12" s="16"/>
      <c r="K12" s="16"/>
      <c r="L12" s="16"/>
      <c r="M12" s="16"/>
      <c r="N12" s="16"/>
      <c r="O12" s="16"/>
      <c r="P12" s="16"/>
      <c r="Q12" s="16"/>
      <c r="R12" s="16"/>
      <c r="S12" s="16"/>
      <c r="T12" s="16"/>
      <c r="U12" s="16"/>
      <c r="V12" s="16"/>
      <c r="W12" s="16"/>
      <c r="X12" s="16"/>
      <c r="Y12" s="16"/>
      <c r="Z12" s="16"/>
      <c r="AA12" s="16"/>
      <c r="AB12" s="16"/>
      <c r="AC12" s="16"/>
      <c r="AD12" s="16"/>
    </row>
    <row r="13" spans="1:30" ht="15" customHeight="1">
      <c r="A13" s="16"/>
      <c r="B13" s="16"/>
      <c r="C13" s="16"/>
      <c r="D13" s="16"/>
      <c r="E13" s="16"/>
      <c r="F13" s="16"/>
      <c r="G13" s="16"/>
      <c r="H13" s="16"/>
      <c r="I13" s="17" t="s">
        <v>6282</v>
      </c>
      <c r="J13" s="16"/>
      <c r="K13" s="16"/>
      <c r="L13" s="16"/>
      <c r="M13" s="16"/>
      <c r="N13" s="16"/>
      <c r="O13" s="16"/>
      <c r="P13" s="16"/>
      <c r="Q13" s="16"/>
      <c r="R13" s="16"/>
      <c r="S13" s="16"/>
      <c r="T13" s="16"/>
      <c r="U13" s="16"/>
      <c r="V13" s="16"/>
      <c r="W13" s="16"/>
      <c r="X13" s="16"/>
      <c r="Y13" s="16"/>
      <c r="Z13" s="16"/>
      <c r="AA13" s="16"/>
      <c r="AB13" s="16"/>
      <c r="AC13" s="16"/>
      <c r="AD13" s="16"/>
    </row>
    <row r="14" spans="1:30" ht="15" customHeight="1">
      <c r="A14" s="16"/>
      <c r="B14" s="16"/>
      <c r="C14" s="16"/>
      <c r="D14" s="16"/>
      <c r="E14" s="16"/>
      <c r="F14" s="16"/>
      <c r="G14" s="16"/>
      <c r="H14" s="16"/>
      <c r="I14" s="17" t="s">
        <v>6283</v>
      </c>
      <c r="J14" s="16"/>
      <c r="K14" s="16"/>
      <c r="L14" s="16"/>
      <c r="M14" s="16"/>
      <c r="N14" s="16"/>
      <c r="O14" s="16"/>
      <c r="P14" s="16"/>
      <c r="Q14" s="16"/>
      <c r="R14" s="16"/>
      <c r="S14" s="16"/>
      <c r="T14" s="16"/>
      <c r="U14" s="16"/>
      <c r="V14" s="16"/>
      <c r="W14" s="16"/>
      <c r="X14" s="16"/>
      <c r="Y14" s="16"/>
      <c r="Z14" s="16"/>
      <c r="AA14" s="16"/>
      <c r="AB14" s="16"/>
      <c r="AC14" s="16"/>
      <c r="AD14" s="16"/>
    </row>
    <row r="15" spans="1:30" ht="15" customHeight="1">
      <c r="A15" s="16"/>
      <c r="B15" s="16"/>
      <c r="C15" s="16"/>
      <c r="D15" s="16"/>
      <c r="E15" s="16"/>
      <c r="F15" s="16"/>
      <c r="G15" s="16"/>
      <c r="H15" s="16"/>
      <c r="I15" s="17" t="s">
        <v>6284</v>
      </c>
      <c r="J15" s="16"/>
      <c r="K15" s="16"/>
      <c r="L15" s="16"/>
      <c r="M15" s="16"/>
      <c r="N15" s="16"/>
      <c r="O15" s="16"/>
      <c r="P15" s="16"/>
      <c r="Q15" s="16"/>
      <c r="R15" s="16"/>
      <c r="S15" s="16"/>
      <c r="T15" s="16"/>
      <c r="U15" s="16"/>
      <c r="V15" s="16"/>
      <c r="W15" s="16"/>
      <c r="X15" s="16"/>
      <c r="Y15" s="16"/>
      <c r="Z15" s="16"/>
      <c r="AA15" s="16"/>
      <c r="AB15" s="16"/>
      <c r="AC15" s="16"/>
      <c r="AD15" s="16"/>
    </row>
    <row r="16" spans="1:30" ht="15" customHeight="1">
      <c r="A16" s="16"/>
      <c r="B16" s="16"/>
      <c r="C16" s="16"/>
      <c r="D16" s="16"/>
      <c r="E16" s="16"/>
      <c r="F16" s="16"/>
      <c r="G16" s="16"/>
      <c r="H16" s="16"/>
      <c r="I16" s="17" t="s">
        <v>6285</v>
      </c>
      <c r="J16" s="16"/>
      <c r="K16" s="16"/>
      <c r="L16" s="16"/>
      <c r="M16" s="16"/>
      <c r="N16" s="16"/>
      <c r="O16" s="16"/>
      <c r="P16" s="16"/>
      <c r="Q16" s="16"/>
      <c r="R16" s="16"/>
      <c r="S16" s="16"/>
      <c r="T16" s="16"/>
      <c r="U16" s="16"/>
      <c r="V16" s="16"/>
      <c r="W16" s="16"/>
      <c r="X16" s="16"/>
      <c r="Y16" s="16"/>
      <c r="Z16" s="16"/>
      <c r="AA16" s="16"/>
      <c r="AB16" s="16"/>
      <c r="AC16" s="16"/>
      <c r="AD16" s="16"/>
    </row>
    <row r="17" spans="1:30" ht="15" customHeight="1">
      <c r="A17" s="16"/>
      <c r="B17" s="16"/>
      <c r="C17" s="16"/>
      <c r="D17" s="16"/>
      <c r="E17" s="16"/>
      <c r="F17" s="16"/>
      <c r="G17" s="16"/>
      <c r="H17" s="16"/>
      <c r="I17" s="17" t="s">
        <v>6286</v>
      </c>
      <c r="J17" s="16"/>
      <c r="K17" s="16"/>
      <c r="L17" s="16"/>
      <c r="M17" s="16"/>
      <c r="N17" s="16"/>
      <c r="O17" s="16"/>
      <c r="P17" s="16"/>
      <c r="Q17" s="16"/>
      <c r="R17" s="16"/>
      <c r="S17" s="16"/>
      <c r="T17" s="16"/>
      <c r="U17" s="16"/>
      <c r="V17" s="16"/>
      <c r="W17" s="16"/>
      <c r="X17" s="16"/>
      <c r="Y17" s="16"/>
      <c r="Z17" s="16"/>
      <c r="AA17" s="16"/>
      <c r="AB17" s="16"/>
      <c r="AC17" s="16"/>
      <c r="AD17" s="16"/>
    </row>
    <row r="18" spans="1:30" ht="15" customHeight="1">
      <c r="A18" s="16"/>
      <c r="B18" s="16"/>
      <c r="C18" s="16"/>
      <c r="D18" s="16"/>
      <c r="E18" s="16"/>
      <c r="F18" s="16"/>
      <c r="G18" s="16"/>
      <c r="H18" s="16"/>
      <c r="I18" s="17" t="s">
        <v>6287</v>
      </c>
      <c r="J18" s="16"/>
      <c r="K18" s="16"/>
      <c r="L18" s="16"/>
      <c r="M18" s="16"/>
      <c r="N18" s="16"/>
      <c r="O18" s="16"/>
      <c r="P18" s="16"/>
      <c r="Q18" s="16"/>
      <c r="R18" s="16"/>
      <c r="S18" s="16"/>
      <c r="T18" s="16"/>
      <c r="U18" s="16"/>
      <c r="V18" s="16"/>
      <c r="W18" s="16"/>
      <c r="X18" s="16"/>
      <c r="Y18" s="16"/>
      <c r="Z18" s="16"/>
      <c r="AA18" s="16"/>
      <c r="AB18" s="16"/>
      <c r="AC18" s="16"/>
      <c r="AD18" s="16"/>
    </row>
    <row r="19" spans="1:30" ht="15" customHeight="1">
      <c r="A19" s="16"/>
      <c r="B19" s="16"/>
      <c r="C19" s="16"/>
      <c r="D19" s="16"/>
      <c r="E19" s="16"/>
      <c r="F19" s="16"/>
      <c r="G19" s="16"/>
      <c r="H19" s="16"/>
      <c r="I19" s="17" t="s">
        <v>6288</v>
      </c>
      <c r="J19" s="16"/>
      <c r="K19" s="16"/>
      <c r="L19" s="16"/>
      <c r="M19" s="16"/>
      <c r="N19" s="16"/>
      <c r="O19" s="16"/>
      <c r="P19" s="16"/>
      <c r="Q19" s="16"/>
      <c r="R19" s="16"/>
      <c r="S19" s="16"/>
      <c r="T19" s="16"/>
      <c r="U19" s="16"/>
      <c r="V19" s="16"/>
      <c r="W19" s="16"/>
      <c r="X19" s="16"/>
      <c r="Y19" s="16"/>
      <c r="Z19" s="16"/>
      <c r="AA19" s="16"/>
      <c r="AB19" s="16"/>
      <c r="AC19" s="16"/>
      <c r="AD19" s="16"/>
    </row>
    <row r="20" spans="1:30" ht="15" customHeight="1">
      <c r="A20" s="16"/>
      <c r="B20" s="16"/>
      <c r="C20" s="16"/>
      <c r="D20" s="16"/>
      <c r="E20" s="16"/>
      <c r="F20" s="16"/>
      <c r="G20" s="16"/>
      <c r="H20" s="16"/>
      <c r="I20" s="17" t="s">
        <v>6289</v>
      </c>
      <c r="J20" s="16"/>
      <c r="K20" s="16"/>
      <c r="L20" s="16"/>
      <c r="M20" s="16"/>
      <c r="N20" s="16"/>
      <c r="O20" s="16"/>
      <c r="P20" s="16"/>
      <c r="Q20" s="16"/>
      <c r="R20" s="16"/>
      <c r="S20" s="16"/>
      <c r="T20" s="16"/>
      <c r="U20" s="16"/>
      <c r="V20" s="16"/>
      <c r="W20" s="16"/>
      <c r="X20" s="16"/>
      <c r="Y20" s="16"/>
      <c r="Z20" s="16"/>
      <c r="AA20" s="16"/>
      <c r="AB20" s="16"/>
      <c r="AC20" s="16"/>
      <c r="AD20" s="16"/>
    </row>
    <row r="21" spans="1:30" ht="15" customHeight="1">
      <c r="A21" s="16"/>
      <c r="B21" s="16"/>
      <c r="C21" s="16"/>
      <c r="D21" s="16"/>
      <c r="E21" s="16"/>
      <c r="F21" s="16"/>
      <c r="G21" s="16"/>
      <c r="H21" s="16"/>
      <c r="I21" s="17" t="s">
        <v>6290</v>
      </c>
      <c r="J21" s="16"/>
      <c r="K21" s="16"/>
      <c r="L21" s="16"/>
      <c r="M21" s="16"/>
      <c r="N21" s="16"/>
      <c r="O21" s="16"/>
      <c r="P21" s="16"/>
      <c r="Q21" s="16"/>
      <c r="R21" s="16"/>
      <c r="S21" s="16"/>
      <c r="T21" s="16"/>
      <c r="U21" s="16"/>
      <c r="V21" s="16"/>
      <c r="W21" s="16"/>
      <c r="X21" s="16"/>
      <c r="Y21" s="16"/>
      <c r="Z21" s="16"/>
      <c r="AA21" s="16"/>
      <c r="AB21" s="16"/>
      <c r="AC21" s="16"/>
      <c r="AD21" s="16"/>
    </row>
    <row r="22" spans="1:30" ht="15" customHeight="1">
      <c r="A22" s="16"/>
      <c r="B22" s="16"/>
      <c r="C22" s="16"/>
      <c r="D22" s="16"/>
      <c r="E22" s="16"/>
      <c r="F22" s="16"/>
      <c r="G22" s="16"/>
      <c r="H22" s="16"/>
      <c r="I22" s="17" t="s">
        <v>6291</v>
      </c>
      <c r="J22" s="16"/>
      <c r="K22" s="16"/>
      <c r="L22" s="16"/>
      <c r="M22" s="16"/>
      <c r="N22" s="16"/>
      <c r="O22" s="16"/>
      <c r="P22" s="16"/>
      <c r="Q22" s="16"/>
      <c r="R22" s="16"/>
      <c r="S22" s="16"/>
      <c r="T22" s="16"/>
      <c r="U22" s="16"/>
      <c r="V22" s="16"/>
      <c r="W22" s="16"/>
      <c r="X22" s="16"/>
      <c r="Y22" s="16"/>
      <c r="Z22" s="16"/>
      <c r="AA22" s="16"/>
      <c r="AB22" s="16"/>
      <c r="AC22" s="16"/>
      <c r="AD22" s="16"/>
    </row>
    <row r="23" spans="1:30" ht="15" customHeight="1">
      <c r="A23" s="16"/>
      <c r="B23" s="16"/>
      <c r="C23" s="16"/>
      <c r="D23" s="16"/>
      <c r="E23" s="16"/>
      <c r="F23" s="16"/>
      <c r="G23" s="16"/>
      <c r="H23" s="16"/>
      <c r="I23" s="17" t="s">
        <v>6292</v>
      </c>
      <c r="J23" s="16"/>
      <c r="K23" s="16"/>
      <c r="L23" s="16"/>
      <c r="M23" s="16"/>
      <c r="N23" s="16"/>
      <c r="O23" s="16"/>
      <c r="P23" s="16"/>
      <c r="Q23" s="16"/>
      <c r="R23" s="16"/>
      <c r="S23" s="16"/>
      <c r="T23" s="16"/>
      <c r="U23" s="16"/>
      <c r="V23" s="16"/>
      <c r="W23" s="16"/>
      <c r="X23" s="16"/>
      <c r="Y23" s="16"/>
      <c r="Z23" s="16"/>
      <c r="AA23" s="16"/>
      <c r="AB23" s="16"/>
      <c r="AC23" s="16"/>
      <c r="AD23" s="16"/>
    </row>
    <row r="24" spans="1:30" ht="15" customHeight="1">
      <c r="A24" s="16"/>
      <c r="B24" s="16"/>
      <c r="C24" s="16"/>
      <c r="D24" s="16"/>
      <c r="E24" s="16"/>
      <c r="F24" s="16"/>
      <c r="G24" s="16"/>
      <c r="H24" s="16"/>
      <c r="I24" s="17" t="s">
        <v>6293</v>
      </c>
      <c r="J24" s="16"/>
      <c r="K24" s="16"/>
      <c r="L24" s="16"/>
      <c r="M24" s="16"/>
      <c r="N24" s="16"/>
      <c r="O24" s="16"/>
      <c r="P24" s="16"/>
      <c r="Q24" s="16"/>
      <c r="R24" s="16"/>
      <c r="S24" s="16"/>
      <c r="T24" s="16"/>
      <c r="U24" s="16"/>
      <c r="V24" s="16"/>
      <c r="W24" s="16"/>
      <c r="X24" s="16"/>
      <c r="Y24" s="16"/>
      <c r="Z24" s="16"/>
      <c r="AA24" s="16"/>
      <c r="AB24" s="16"/>
      <c r="AC24" s="16"/>
      <c r="AD24" s="16"/>
    </row>
    <row r="25" spans="1:30" ht="15" customHeight="1">
      <c r="A25" s="16"/>
      <c r="B25" s="16"/>
      <c r="C25" s="16"/>
      <c r="D25" s="16"/>
      <c r="E25" s="16"/>
      <c r="F25" s="16"/>
      <c r="G25" s="16"/>
      <c r="H25" s="16"/>
      <c r="I25" s="17" t="s">
        <v>6294</v>
      </c>
      <c r="J25" s="16"/>
      <c r="K25" s="16"/>
      <c r="L25" s="16"/>
      <c r="M25" s="16"/>
      <c r="N25" s="16"/>
      <c r="O25" s="16"/>
      <c r="P25" s="16"/>
      <c r="Q25" s="16"/>
      <c r="R25" s="16"/>
      <c r="S25" s="16"/>
      <c r="T25" s="16"/>
      <c r="U25" s="16"/>
      <c r="V25" s="16"/>
      <c r="W25" s="16"/>
      <c r="X25" s="16"/>
      <c r="Y25" s="16"/>
      <c r="Z25" s="16"/>
      <c r="AA25" s="16"/>
      <c r="AB25" s="16"/>
      <c r="AC25" s="16"/>
      <c r="AD25" s="16"/>
    </row>
    <row r="26" spans="1:30" ht="15" customHeight="1">
      <c r="A26" s="16"/>
      <c r="B26" s="16"/>
      <c r="C26" s="16"/>
      <c r="D26" s="16"/>
      <c r="E26" s="16"/>
      <c r="F26" s="16"/>
      <c r="G26" s="16"/>
      <c r="H26" s="16"/>
      <c r="I26" s="17" t="s">
        <v>6295</v>
      </c>
      <c r="J26" s="16"/>
      <c r="K26" s="16"/>
      <c r="L26" s="16"/>
      <c r="M26" s="16"/>
      <c r="N26" s="16"/>
      <c r="O26" s="16"/>
      <c r="P26" s="16"/>
      <c r="Q26" s="16"/>
      <c r="R26" s="16"/>
      <c r="S26" s="16"/>
      <c r="T26" s="16"/>
      <c r="U26" s="16"/>
      <c r="V26" s="16"/>
      <c r="W26" s="16"/>
      <c r="X26" s="16"/>
      <c r="Y26" s="16"/>
      <c r="Z26" s="16"/>
      <c r="AA26" s="16"/>
      <c r="AB26" s="16"/>
      <c r="AC26" s="16"/>
      <c r="AD26" s="16"/>
    </row>
    <row r="27" spans="1:30" ht="15" customHeight="1">
      <c r="A27" s="16"/>
      <c r="B27" s="16"/>
      <c r="C27" s="16"/>
      <c r="D27" s="16"/>
      <c r="E27" s="16"/>
      <c r="F27" s="16"/>
      <c r="G27" s="16"/>
      <c r="H27" s="16"/>
      <c r="I27" s="17" t="s">
        <v>6296</v>
      </c>
      <c r="J27" s="16"/>
      <c r="K27" s="16"/>
      <c r="L27" s="16"/>
      <c r="M27" s="16"/>
      <c r="N27" s="16"/>
      <c r="O27" s="16"/>
      <c r="P27" s="16"/>
      <c r="Q27" s="16"/>
      <c r="R27" s="16"/>
      <c r="S27" s="16"/>
      <c r="T27" s="16"/>
      <c r="U27" s="16"/>
      <c r="V27" s="16"/>
      <c r="W27" s="16"/>
      <c r="X27" s="16"/>
      <c r="Y27" s="16"/>
      <c r="Z27" s="16"/>
      <c r="AA27" s="16"/>
      <c r="AB27" s="16"/>
      <c r="AC27" s="16"/>
      <c r="AD27" s="16"/>
    </row>
    <row r="28" spans="1:30" ht="15" customHeight="1">
      <c r="A28" s="16"/>
      <c r="B28" s="16"/>
      <c r="C28" s="16"/>
      <c r="D28" s="16"/>
      <c r="E28" s="16"/>
      <c r="F28" s="16"/>
      <c r="G28" s="16"/>
      <c r="H28" s="16"/>
      <c r="I28" s="17" t="s">
        <v>6297</v>
      </c>
      <c r="J28" s="16"/>
      <c r="K28" s="16"/>
      <c r="L28" s="16"/>
      <c r="M28" s="16"/>
      <c r="N28" s="16"/>
      <c r="O28" s="16"/>
      <c r="P28" s="16"/>
      <c r="Q28" s="16"/>
      <c r="R28" s="16"/>
      <c r="S28" s="16"/>
      <c r="T28" s="16"/>
      <c r="U28" s="16"/>
      <c r="V28" s="16"/>
      <c r="W28" s="16"/>
      <c r="X28" s="16"/>
      <c r="Y28" s="16"/>
      <c r="Z28" s="16"/>
      <c r="AA28" s="16"/>
      <c r="AB28" s="16"/>
      <c r="AC28" s="16"/>
      <c r="AD28" s="16"/>
    </row>
    <row r="29" spans="1:30" ht="15" customHeight="1">
      <c r="A29" s="16"/>
      <c r="B29" s="16"/>
      <c r="C29" s="16"/>
      <c r="D29" s="16"/>
      <c r="E29" s="16"/>
      <c r="F29" s="16"/>
      <c r="G29" s="16"/>
      <c r="H29" s="16"/>
      <c r="I29" s="17" t="s">
        <v>6298</v>
      </c>
      <c r="J29" s="16"/>
      <c r="K29" s="16"/>
      <c r="L29" s="16"/>
      <c r="M29" s="16"/>
      <c r="N29" s="16"/>
      <c r="O29" s="16"/>
      <c r="P29" s="16"/>
      <c r="Q29" s="16"/>
      <c r="R29" s="16"/>
      <c r="S29" s="16"/>
      <c r="T29" s="16"/>
      <c r="U29" s="16"/>
      <c r="V29" s="16"/>
      <c r="W29" s="16"/>
      <c r="X29" s="16"/>
      <c r="Y29" s="16"/>
      <c r="Z29" s="16"/>
      <c r="AA29" s="16"/>
      <c r="AB29" s="16"/>
      <c r="AC29" s="16"/>
      <c r="AD29" s="16"/>
    </row>
    <row r="30" spans="1:30" ht="15" customHeight="1">
      <c r="A30" s="16"/>
      <c r="B30" s="16"/>
      <c r="C30" s="16"/>
      <c r="D30" s="16"/>
      <c r="E30" s="16"/>
      <c r="F30" s="16"/>
      <c r="G30" s="16"/>
      <c r="H30" s="16"/>
      <c r="I30" s="17" t="s">
        <v>6299</v>
      </c>
      <c r="J30" s="16"/>
      <c r="K30" s="16"/>
      <c r="L30" s="16"/>
      <c r="M30" s="16"/>
      <c r="N30" s="16"/>
      <c r="O30" s="16"/>
      <c r="P30" s="16"/>
      <c r="Q30" s="16"/>
      <c r="R30" s="16"/>
      <c r="S30" s="16"/>
      <c r="T30" s="16"/>
      <c r="U30" s="16"/>
      <c r="V30" s="16"/>
      <c r="W30" s="16"/>
      <c r="X30" s="16"/>
      <c r="Y30" s="16"/>
      <c r="Z30" s="16"/>
      <c r="AA30" s="16"/>
      <c r="AB30" s="16"/>
      <c r="AC30" s="16"/>
      <c r="AD30" s="16"/>
    </row>
    <row r="31" spans="1:30" ht="15" customHeight="1">
      <c r="A31" s="16"/>
      <c r="B31" s="16"/>
      <c r="C31" s="16"/>
      <c r="D31" s="16"/>
      <c r="E31" s="16"/>
      <c r="F31" s="16"/>
      <c r="G31" s="16"/>
      <c r="H31" s="16"/>
      <c r="I31" s="17" t="s">
        <v>6300</v>
      </c>
      <c r="J31" s="16"/>
      <c r="K31" s="16"/>
      <c r="L31" s="16"/>
      <c r="M31" s="16"/>
      <c r="N31" s="16"/>
      <c r="O31" s="16"/>
      <c r="P31" s="16"/>
      <c r="Q31" s="16"/>
      <c r="R31" s="16"/>
      <c r="S31" s="16"/>
      <c r="T31" s="16"/>
      <c r="U31" s="16"/>
      <c r="V31" s="16"/>
      <c r="W31" s="16"/>
      <c r="X31" s="16"/>
      <c r="Y31" s="16"/>
      <c r="Z31" s="16"/>
      <c r="AA31" s="16"/>
      <c r="AB31" s="16"/>
      <c r="AC31" s="16"/>
      <c r="AD31" s="16"/>
    </row>
    <row r="32" spans="1:30" ht="15" customHeight="1">
      <c r="A32" s="16"/>
      <c r="B32" s="16"/>
      <c r="C32" s="16"/>
      <c r="D32" s="16"/>
      <c r="E32" s="16"/>
      <c r="F32" s="16"/>
      <c r="G32" s="16"/>
      <c r="H32" s="16"/>
      <c r="I32" s="17" t="s">
        <v>6301</v>
      </c>
      <c r="J32" s="16"/>
      <c r="K32" s="16"/>
      <c r="L32" s="16"/>
      <c r="M32" s="16"/>
      <c r="N32" s="16"/>
      <c r="O32" s="16"/>
      <c r="P32" s="16"/>
      <c r="Q32" s="16"/>
      <c r="R32" s="16"/>
      <c r="S32" s="16"/>
      <c r="T32" s="16"/>
      <c r="U32" s="16"/>
      <c r="V32" s="16"/>
      <c r="W32" s="16"/>
      <c r="X32" s="16"/>
      <c r="Y32" s="16"/>
      <c r="Z32" s="16"/>
      <c r="AA32" s="16"/>
      <c r="AB32" s="16"/>
      <c r="AC32" s="16"/>
      <c r="AD32" s="16"/>
    </row>
    <row r="33" spans="1:30" ht="15" customHeight="1">
      <c r="A33" s="16"/>
      <c r="B33" s="16"/>
      <c r="C33" s="16"/>
      <c r="D33" s="16"/>
      <c r="E33" s="16"/>
      <c r="F33" s="16"/>
      <c r="G33" s="16"/>
      <c r="H33" s="16"/>
      <c r="I33" s="12" t="s">
        <v>6302</v>
      </c>
      <c r="J33" s="16"/>
      <c r="K33" s="16"/>
      <c r="L33" s="16"/>
      <c r="M33" s="16"/>
      <c r="N33" s="16"/>
      <c r="O33" s="16"/>
      <c r="P33" s="16"/>
      <c r="Q33" s="16"/>
      <c r="R33" s="16"/>
      <c r="S33" s="16"/>
      <c r="T33" s="16"/>
      <c r="U33" s="16"/>
      <c r="V33" s="16"/>
      <c r="W33" s="16"/>
      <c r="X33" s="16"/>
      <c r="Y33" s="16"/>
      <c r="Z33" s="16"/>
      <c r="AA33" s="16"/>
      <c r="AB33" s="16"/>
      <c r="AC33" s="16"/>
      <c r="AD33"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4"/>
  <sheetViews>
    <sheetView topLeftCell="B1" zoomScale="70" zoomScaleNormal="70" zoomScalePageLayoutView="70" workbookViewId="0">
      <pane xSplit="2" ySplit="2" topLeftCell="D3" activePane="bottomRight" state="frozen"/>
      <selection activeCell="B1" sqref="B1"/>
      <selection pane="topRight" activeCell="D1" sqref="D1"/>
      <selection pane="bottomLeft" activeCell="B3" sqref="B3"/>
      <selection pane="bottomRight" activeCell="G24" sqref="G24"/>
    </sheetView>
  </sheetViews>
  <sheetFormatPr baseColWidth="10" defaultColWidth="8.28515625" defaultRowHeight="15"/>
  <cols>
    <col min="1" max="1" width="8.28515625" style="24"/>
    <col min="2" max="2" width="36.7109375" style="15" customWidth="1"/>
    <col min="3" max="8" width="8.28515625" style="24"/>
    <col min="9" max="9" width="16.28515625" style="24" customWidth="1"/>
    <col min="10" max="16384" width="8.28515625" style="24"/>
  </cols>
  <sheetData>
    <row r="1" spans="1:27" s="21" customFormat="1">
      <c r="A1" s="20" t="s">
        <v>5822</v>
      </c>
      <c r="B1" s="20" t="s">
        <v>0</v>
      </c>
      <c r="C1" s="20" t="s">
        <v>1</v>
      </c>
      <c r="D1" s="20" t="s">
        <v>4284</v>
      </c>
      <c r="E1" s="20" t="s">
        <v>4707</v>
      </c>
      <c r="F1" s="20" t="s">
        <v>5153</v>
      </c>
      <c r="G1" s="20" t="s">
        <v>1386</v>
      </c>
      <c r="H1" s="20" t="s">
        <v>4072</v>
      </c>
      <c r="I1" s="20" t="s">
        <v>2704</v>
      </c>
      <c r="J1" s="20" t="s">
        <v>5580</v>
      </c>
      <c r="K1" s="20" t="s">
        <v>3400</v>
      </c>
      <c r="L1" s="20" t="s">
        <v>2031</v>
      </c>
      <c r="M1" s="20" t="s">
        <v>3847</v>
      </c>
      <c r="N1" s="20" t="s">
        <v>3619</v>
      </c>
      <c r="O1" s="20" t="s">
        <v>3189</v>
      </c>
      <c r="P1" s="20" t="s">
        <v>725</v>
      </c>
      <c r="Q1" s="20" t="s">
        <v>2975</v>
      </c>
      <c r="R1" s="20" t="s">
        <v>951</v>
      </c>
      <c r="S1" s="20" t="s">
        <v>4927</v>
      </c>
      <c r="T1" s="20" t="s">
        <v>1588</v>
      </c>
      <c r="U1" s="20" t="s">
        <v>1180</v>
      </c>
      <c r="V1" s="20" t="s">
        <v>1817</v>
      </c>
      <c r="W1" s="20" t="s">
        <v>2478</v>
      </c>
      <c r="X1" s="20" t="s">
        <v>4493</v>
      </c>
      <c r="Y1" s="20" t="s">
        <v>2250</v>
      </c>
      <c r="Z1" s="20" t="s">
        <v>2</v>
      </c>
      <c r="AA1" s="20" t="s">
        <v>5370</v>
      </c>
    </row>
    <row r="2" spans="1:27" s="22" customFormat="1">
      <c r="A2" s="20">
        <v>1</v>
      </c>
      <c r="B2" s="20" t="s">
        <v>1</v>
      </c>
      <c r="C2" s="20"/>
      <c r="D2" s="20">
        <f t="shared" ref="D2:AA2" si="0">COUNTA(D3:D2967)</f>
        <v>16</v>
      </c>
      <c r="E2" s="20">
        <f t="shared" si="0"/>
        <v>16</v>
      </c>
      <c r="F2" s="20">
        <f t="shared" si="0"/>
        <v>16</v>
      </c>
      <c r="G2" s="20">
        <f t="shared" si="0"/>
        <v>16</v>
      </c>
      <c r="H2" s="20">
        <f t="shared" si="0"/>
        <v>16</v>
      </c>
      <c r="I2" s="20">
        <f t="shared" si="0"/>
        <v>16</v>
      </c>
      <c r="J2" s="20">
        <f t="shared" si="0"/>
        <v>16</v>
      </c>
      <c r="K2" s="20">
        <f t="shared" si="0"/>
        <v>16</v>
      </c>
      <c r="L2" s="20">
        <f t="shared" si="0"/>
        <v>16</v>
      </c>
      <c r="M2" s="20">
        <f t="shared" si="0"/>
        <v>16</v>
      </c>
      <c r="N2" s="20">
        <f t="shared" si="0"/>
        <v>16</v>
      </c>
      <c r="O2" s="20">
        <f t="shared" si="0"/>
        <v>16</v>
      </c>
      <c r="P2" s="20">
        <f t="shared" si="0"/>
        <v>16</v>
      </c>
      <c r="Q2" s="20">
        <f t="shared" si="0"/>
        <v>16</v>
      </c>
      <c r="R2" s="20">
        <f t="shared" si="0"/>
        <v>16</v>
      </c>
      <c r="S2" s="20">
        <f t="shared" si="0"/>
        <v>16</v>
      </c>
      <c r="T2" s="20">
        <f t="shared" si="0"/>
        <v>16</v>
      </c>
      <c r="U2" s="20">
        <f t="shared" si="0"/>
        <v>16</v>
      </c>
      <c r="V2" s="20">
        <f t="shared" si="0"/>
        <v>16</v>
      </c>
      <c r="W2" s="20">
        <f t="shared" si="0"/>
        <v>16</v>
      </c>
      <c r="X2" s="20">
        <f t="shared" si="0"/>
        <v>16</v>
      </c>
      <c r="Y2" s="20">
        <f t="shared" si="0"/>
        <v>16</v>
      </c>
      <c r="Z2" s="20">
        <f t="shared" si="0"/>
        <v>16</v>
      </c>
      <c r="AA2" s="20">
        <f t="shared" si="0"/>
        <v>16</v>
      </c>
    </row>
    <row r="3" spans="1:27">
      <c r="A3" s="13">
        <v>2</v>
      </c>
      <c r="B3" s="23" t="s">
        <v>6380</v>
      </c>
      <c r="C3" s="13">
        <f t="shared" ref="C3:C18" si="1">COUNTA(D3:ZC3)</f>
        <v>24</v>
      </c>
      <c r="D3" s="24" t="s">
        <v>6398</v>
      </c>
      <c r="E3" s="19" t="s">
        <v>6404</v>
      </c>
      <c r="F3" s="19" t="s">
        <v>6413</v>
      </c>
      <c r="G3" s="19" t="s">
        <v>6610</v>
      </c>
      <c r="H3" s="24" t="s">
        <v>6422</v>
      </c>
      <c r="I3" s="19" t="s">
        <v>6390</v>
      </c>
      <c r="J3" s="19" t="s">
        <v>6431</v>
      </c>
      <c r="K3" s="19" t="s">
        <v>6440</v>
      </c>
      <c r="L3" s="19" t="s">
        <v>6449</v>
      </c>
      <c r="M3" s="19" t="s">
        <v>6458</v>
      </c>
      <c r="N3" s="19" t="s">
        <v>6467</v>
      </c>
      <c r="O3" s="19" t="s">
        <v>6476</v>
      </c>
      <c r="P3" s="19" t="s">
        <v>6485</v>
      </c>
      <c r="Q3" s="19" t="s">
        <v>6494</v>
      </c>
      <c r="R3" s="19" t="s">
        <v>6502</v>
      </c>
      <c r="S3" s="19" t="s">
        <v>6511</v>
      </c>
      <c r="T3" s="19" t="s">
        <v>6519</v>
      </c>
      <c r="U3" s="19" t="s">
        <v>6528</v>
      </c>
      <c r="V3" s="19" t="s">
        <v>6537</v>
      </c>
      <c r="W3" s="19" t="s">
        <v>6546</v>
      </c>
      <c r="X3" s="19" t="s">
        <v>6555</v>
      </c>
      <c r="Y3" s="19" t="s">
        <v>6564</v>
      </c>
      <c r="Z3" s="19" t="s">
        <v>6573</v>
      </c>
      <c r="AA3" s="19" t="s">
        <v>6582</v>
      </c>
    </row>
    <row r="4" spans="1:27">
      <c r="A4" s="15">
        <v>3</v>
      </c>
      <c r="B4" s="25" t="s">
        <v>6381</v>
      </c>
      <c r="C4" s="13">
        <f t="shared" si="1"/>
        <v>24</v>
      </c>
      <c r="D4" s="24" t="s">
        <v>9281</v>
      </c>
      <c r="E4" s="24" t="s">
        <v>6405</v>
      </c>
      <c r="F4" s="24" t="s">
        <v>6414</v>
      </c>
      <c r="G4" s="24" t="s">
        <v>6611</v>
      </c>
      <c r="H4" s="24" t="s">
        <v>6423</v>
      </c>
      <c r="I4" s="24" t="s">
        <v>6391</v>
      </c>
      <c r="J4" s="24" t="s">
        <v>6432</v>
      </c>
      <c r="K4" s="24" t="s">
        <v>6441</v>
      </c>
      <c r="L4" s="24" t="s">
        <v>6450</v>
      </c>
      <c r="M4" s="24" t="s">
        <v>6459</v>
      </c>
      <c r="N4" s="24" t="s">
        <v>6468</v>
      </c>
      <c r="O4" s="24" t="s">
        <v>6477</v>
      </c>
      <c r="P4" s="24" t="s">
        <v>6486</v>
      </c>
      <c r="Q4" s="24" t="s">
        <v>6593</v>
      </c>
      <c r="R4" s="24" t="s">
        <v>6503</v>
      </c>
      <c r="S4" s="24" t="s">
        <v>6592</v>
      </c>
      <c r="T4" s="24" t="s">
        <v>6520</v>
      </c>
      <c r="U4" s="24" t="s">
        <v>6529</v>
      </c>
      <c r="V4" s="24" t="s">
        <v>6538</v>
      </c>
      <c r="W4" s="24" t="s">
        <v>6547</v>
      </c>
      <c r="X4" s="24" t="s">
        <v>6556</v>
      </c>
      <c r="Y4" s="24" t="s">
        <v>6565</v>
      </c>
      <c r="Z4" s="24" t="s">
        <v>6574</v>
      </c>
      <c r="AA4" s="24" t="s">
        <v>6583</v>
      </c>
    </row>
    <row r="5" spans="1:27">
      <c r="A5" s="15">
        <v>4</v>
      </c>
      <c r="B5" s="25" t="s">
        <v>6382</v>
      </c>
      <c r="C5" s="13">
        <f t="shared" si="1"/>
        <v>24</v>
      </c>
      <c r="D5" s="24" t="s">
        <v>6399</v>
      </c>
      <c r="E5" s="24" t="s">
        <v>6407</v>
      </c>
      <c r="F5" s="24" t="s">
        <v>6415</v>
      </c>
      <c r="G5" s="24" t="s">
        <v>6612</v>
      </c>
      <c r="H5" s="24" t="s">
        <v>6424</v>
      </c>
      <c r="I5" s="19" t="s">
        <v>6392</v>
      </c>
      <c r="J5" s="24" t="s">
        <v>6433</v>
      </c>
      <c r="K5" s="24" t="s">
        <v>6442</v>
      </c>
      <c r="L5" s="24" t="s">
        <v>6451</v>
      </c>
      <c r="M5" s="24" t="s">
        <v>6460</v>
      </c>
      <c r="N5" s="24" t="s">
        <v>6469</v>
      </c>
      <c r="O5" s="24" t="s">
        <v>6478</v>
      </c>
      <c r="P5" s="24" t="s">
        <v>6487</v>
      </c>
      <c r="Q5" s="24" t="s">
        <v>6495</v>
      </c>
      <c r="R5" s="24" t="s">
        <v>6504</v>
      </c>
      <c r="S5" s="24" t="s">
        <v>6512</v>
      </c>
      <c r="T5" s="24" t="s">
        <v>6521</v>
      </c>
      <c r="U5" s="24" t="s">
        <v>6530</v>
      </c>
      <c r="V5" s="24" t="s">
        <v>6539</v>
      </c>
      <c r="W5" s="24" t="s">
        <v>6548</v>
      </c>
      <c r="X5" s="24" t="s">
        <v>6557</v>
      </c>
      <c r="Y5" s="24" t="s">
        <v>6566</v>
      </c>
      <c r="Z5" s="24" t="s">
        <v>6575</v>
      </c>
      <c r="AA5" s="24" t="s">
        <v>6584</v>
      </c>
    </row>
    <row r="6" spans="1:27">
      <c r="A6" s="15">
        <v>5</v>
      </c>
      <c r="B6" s="25" t="s">
        <v>6383</v>
      </c>
      <c r="C6" s="13">
        <f t="shared" si="1"/>
        <v>24</v>
      </c>
      <c r="D6" s="24" t="s">
        <v>6400</v>
      </c>
      <c r="E6" s="24" t="s">
        <v>6406</v>
      </c>
      <c r="F6" s="24" t="s">
        <v>6416</v>
      </c>
      <c r="G6" s="24" t="s">
        <v>6613</v>
      </c>
      <c r="H6" s="24" t="s">
        <v>6425</v>
      </c>
      <c r="I6" s="24" t="s">
        <v>6393</v>
      </c>
      <c r="J6" s="24" t="s">
        <v>6434</v>
      </c>
      <c r="K6" s="24" t="s">
        <v>6443</v>
      </c>
      <c r="L6" s="24" t="s">
        <v>6452</v>
      </c>
      <c r="M6" s="24" t="s">
        <v>6461</v>
      </c>
      <c r="N6" s="24" t="s">
        <v>6470</v>
      </c>
      <c r="O6" s="24" t="s">
        <v>6479</v>
      </c>
      <c r="P6" s="24" t="s">
        <v>6488</v>
      </c>
      <c r="Q6" s="24" t="s">
        <v>6496</v>
      </c>
      <c r="R6" s="24" t="s">
        <v>6505</v>
      </c>
      <c r="S6" s="24" t="s">
        <v>6513</v>
      </c>
      <c r="T6" s="24" t="s">
        <v>6522</v>
      </c>
      <c r="U6" s="24" t="s">
        <v>6531</v>
      </c>
      <c r="V6" s="24" t="s">
        <v>6540</v>
      </c>
      <c r="W6" s="24" t="s">
        <v>6549</v>
      </c>
      <c r="X6" s="24" t="s">
        <v>6558</v>
      </c>
      <c r="Y6" s="24" t="s">
        <v>6567</v>
      </c>
      <c r="Z6" s="24" t="s">
        <v>6576</v>
      </c>
      <c r="AA6" s="24" t="s">
        <v>6585</v>
      </c>
    </row>
    <row r="7" spans="1:27">
      <c r="A7" s="15">
        <v>6</v>
      </c>
      <c r="B7" s="25" t="s">
        <v>6384</v>
      </c>
      <c r="C7" s="13">
        <f t="shared" si="1"/>
        <v>24</v>
      </c>
      <c r="D7" s="24" t="s">
        <v>6399</v>
      </c>
      <c r="E7" s="24" t="s">
        <v>6407</v>
      </c>
      <c r="F7" s="24" t="s">
        <v>6415</v>
      </c>
      <c r="G7" s="24" t="s">
        <v>6612</v>
      </c>
      <c r="H7" s="24" t="s">
        <v>6424</v>
      </c>
      <c r="I7" s="19" t="s">
        <v>6392</v>
      </c>
      <c r="J7" s="24" t="s">
        <v>6433</v>
      </c>
      <c r="K7" s="24" t="s">
        <v>6442</v>
      </c>
      <c r="L7" s="24" t="s">
        <v>6451</v>
      </c>
      <c r="M7" s="24" t="s">
        <v>6460</v>
      </c>
      <c r="N7" s="24" t="s">
        <v>6469</v>
      </c>
      <c r="O7" s="24" t="s">
        <v>6478</v>
      </c>
      <c r="P7" s="24" t="s">
        <v>6487</v>
      </c>
      <c r="Q7" s="24" t="s">
        <v>6495</v>
      </c>
      <c r="R7" s="24" t="s">
        <v>6504</v>
      </c>
      <c r="S7" s="24" t="s">
        <v>6512</v>
      </c>
      <c r="T7" s="24" t="s">
        <v>6521</v>
      </c>
      <c r="U7" s="24" t="s">
        <v>6530</v>
      </c>
      <c r="V7" s="24" t="s">
        <v>6539</v>
      </c>
      <c r="W7" s="24" t="s">
        <v>6548</v>
      </c>
      <c r="X7" s="24" t="s">
        <v>6557</v>
      </c>
      <c r="Y7" s="24" t="s">
        <v>6566</v>
      </c>
      <c r="Z7" s="24" t="s">
        <v>6575</v>
      </c>
      <c r="AA7" s="24" t="s">
        <v>6584</v>
      </c>
    </row>
    <row r="8" spans="1:27">
      <c r="A8" s="15">
        <v>7</v>
      </c>
      <c r="B8" s="25" t="s">
        <v>6385</v>
      </c>
      <c r="C8" s="13">
        <f t="shared" si="1"/>
        <v>24</v>
      </c>
      <c r="D8" s="24" t="s">
        <v>6401</v>
      </c>
      <c r="E8" s="24" t="s">
        <v>6408</v>
      </c>
      <c r="F8" s="24" t="s">
        <v>6417</v>
      </c>
      <c r="G8" s="24" t="s">
        <v>6614</v>
      </c>
      <c r="H8" s="24" t="s">
        <v>6426</v>
      </c>
      <c r="I8" s="24" t="s">
        <v>6394</v>
      </c>
      <c r="J8" s="24" t="s">
        <v>6435</v>
      </c>
      <c r="K8" s="24" t="s">
        <v>6444</v>
      </c>
      <c r="L8" s="24" t="s">
        <v>6453</v>
      </c>
      <c r="M8" s="24" t="s">
        <v>6462</v>
      </c>
      <c r="N8" s="24" t="s">
        <v>6471</v>
      </c>
      <c r="O8" s="24" t="s">
        <v>6480</v>
      </c>
      <c r="P8" s="24" t="s">
        <v>6489</v>
      </c>
      <c r="Q8" s="24" t="s">
        <v>6497</v>
      </c>
      <c r="R8" s="24" t="s">
        <v>6506</v>
      </c>
      <c r="S8" s="24" t="s">
        <v>6514</v>
      </c>
      <c r="T8" s="24" t="s">
        <v>6523</v>
      </c>
      <c r="U8" s="24" t="s">
        <v>6532</v>
      </c>
      <c r="V8" s="24" t="s">
        <v>6541</v>
      </c>
      <c r="W8" s="24" t="s">
        <v>6550</v>
      </c>
      <c r="X8" s="24" t="s">
        <v>6559</v>
      </c>
      <c r="Y8" s="24" t="s">
        <v>6568</v>
      </c>
      <c r="Z8" s="24" t="s">
        <v>6577</v>
      </c>
      <c r="AA8" s="24" t="s">
        <v>6586</v>
      </c>
    </row>
    <row r="9" spans="1:27">
      <c r="A9" s="15">
        <v>8</v>
      </c>
      <c r="B9" s="25" t="s">
        <v>6386</v>
      </c>
      <c r="C9" s="13">
        <f t="shared" si="1"/>
        <v>24</v>
      </c>
      <c r="D9" s="24" t="s">
        <v>6402</v>
      </c>
      <c r="E9" s="19" t="s">
        <v>6409</v>
      </c>
      <c r="F9" s="24" t="s">
        <v>6418</v>
      </c>
      <c r="G9" s="24" t="s">
        <v>6615</v>
      </c>
      <c r="H9" s="24" t="s">
        <v>6427</v>
      </c>
      <c r="I9" s="19" t="s">
        <v>6395</v>
      </c>
      <c r="J9" s="24" t="s">
        <v>6436</v>
      </c>
      <c r="K9" s="24" t="s">
        <v>6445</v>
      </c>
      <c r="L9" s="24" t="s">
        <v>6454</v>
      </c>
      <c r="M9" s="24" t="s">
        <v>6463</v>
      </c>
      <c r="N9" s="24" t="s">
        <v>6472</v>
      </c>
      <c r="O9" s="24" t="s">
        <v>6481</v>
      </c>
      <c r="P9" s="24" t="s">
        <v>6490</v>
      </c>
      <c r="Q9" s="24" t="s">
        <v>6498</v>
      </c>
      <c r="R9" s="24" t="s">
        <v>6507</v>
      </c>
      <c r="S9" s="24" t="s">
        <v>6515</v>
      </c>
      <c r="T9" s="24" t="s">
        <v>6524</v>
      </c>
      <c r="U9" s="24" t="s">
        <v>6533</v>
      </c>
      <c r="V9" s="24" t="s">
        <v>6542</v>
      </c>
      <c r="W9" s="24" t="s">
        <v>6551</v>
      </c>
      <c r="X9" s="24" t="s">
        <v>6560</v>
      </c>
      <c r="Y9" s="24" t="s">
        <v>6569</v>
      </c>
      <c r="Z9" s="24" t="s">
        <v>6578</v>
      </c>
      <c r="AA9" s="24" t="s">
        <v>6587</v>
      </c>
    </row>
    <row r="10" spans="1:27">
      <c r="A10" s="15">
        <v>9</v>
      </c>
      <c r="B10" s="25" t="s">
        <v>6387</v>
      </c>
      <c r="C10" s="13">
        <f t="shared" si="1"/>
        <v>24</v>
      </c>
      <c r="D10" s="24" t="s">
        <v>6403</v>
      </c>
      <c r="E10" s="19" t="s">
        <v>6410</v>
      </c>
      <c r="F10" s="24" t="s">
        <v>6419</v>
      </c>
      <c r="G10" s="24" t="s">
        <v>6616</v>
      </c>
      <c r="H10" s="24" t="s">
        <v>6428</v>
      </c>
      <c r="I10" s="24" t="s">
        <v>6591</v>
      </c>
      <c r="J10" s="24" t="s">
        <v>6437</v>
      </c>
      <c r="K10" s="24" t="s">
        <v>6446</v>
      </c>
      <c r="L10" s="24" t="s">
        <v>6455</v>
      </c>
      <c r="M10" s="24" t="s">
        <v>6464</v>
      </c>
      <c r="N10" s="24" t="s">
        <v>6473</v>
      </c>
      <c r="O10" s="24" t="s">
        <v>6482</v>
      </c>
      <c r="P10" s="24" t="s">
        <v>6491</v>
      </c>
      <c r="Q10" s="24" t="s">
        <v>6499</v>
      </c>
      <c r="R10" s="24" t="s">
        <v>6508</v>
      </c>
      <c r="S10" s="24" t="s">
        <v>6516</v>
      </c>
      <c r="T10" s="24" t="s">
        <v>6525</v>
      </c>
      <c r="U10" s="24" t="s">
        <v>6534</v>
      </c>
      <c r="V10" s="24" t="s">
        <v>6543</v>
      </c>
      <c r="W10" s="24" t="s">
        <v>6552</v>
      </c>
      <c r="X10" s="24" t="s">
        <v>6561</v>
      </c>
      <c r="Y10" s="24" t="s">
        <v>6570</v>
      </c>
      <c r="Z10" s="24" t="s">
        <v>6579</v>
      </c>
      <c r="AA10" s="24" t="s">
        <v>6588</v>
      </c>
    </row>
    <row r="11" spans="1:27">
      <c r="A11" s="15">
        <v>10</v>
      </c>
      <c r="B11" s="25" t="s">
        <v>6388</v>
      </c>
      <c r="C11" s="13">
        <f t="shared" si="1"/>
        <v>24</v>
      </c>
      <c r="D11" s="24" t="s">
        <v>6601</v>
      </c>
      <c r="E11" s="24" t="s">
        <v>6411</v>
      </c>
      <c r="F11" s="24" t="s">
        <v>6420</v>
      </c>
      <c r="G11" s="24" t="s">
        <v>6617</v>
      </c>
      <c r="H11" s="24" t="s">
        <v>6429</v>
      </c>
      <c r="I11" s="19" t="s">
        <v>6396</v>
      </c>
      <c r="J11" s="24" t="s">
        <v>6438</v>
      </c>
      <c r="K11" s="24" t="s">
        <v>6447</v>
      </c>
      <c r="L11" s="24" t="s">
        <v>6456</v>
      </c>
      <c r="M11" s="24" t="s">
        <v>6465</v>
      </c>
      <c r="N11" s="24" t="s">
        <v>6474</v>
      </c>
      <c r="O11" s="24" t="s">
        <v>6483</v>
      </c>
      <c r="P11" s="24" t="s">
        <v>6492</v>
      </c>
      <c r="Q11" s="24" t="s">
        <v>6500</v>
      </c>
      <c r="R11" s="24" t="s">
        <v>6509</v>
      </c>
      <c r="S11" s="24" t="s">
        <v>6517</v>
      </c>
      <c r="T11" s="24" t="s">
        <v>6526</v>
      </c>
      <c r="U11" s="24" t="s">
        <v>6535</v>
      </c>
      <c r="V11" s="24" t="s">
        <v>6544</v>
      </c>
      <c r="W11" s="24" t="s">
        <v>6553</v>
      </c>
      <c r="X11" s="24" t="s">
        <v>6562</v>
      </c>
      <c r="Y11" s="24" t="s">
        <v>6571</v>
      </c>
      <c r="Z11" s="24" t="s">
        <v>6580</v>
      </c>
      <c r="AA11" s="24" t="s">
        <v>6589</v>
      </c>
    </row>
    <row r="12" spans="1:27">
      <c r="A12" s="15">
        <v>11</v>
      </c>
      <c r="B12" s="25" t="s">
        <v>6389</v>
      </c>
      <c r="C12" s="13">
        <f t="shared" si="1"/>
        <v>24</v>
      </c>
      <c r="D12" s="24" t="s">
        <v>6600</v>
      </c>
      <c r="E12" s="24" t="s">
        <v>6412</v>
      </c>
      <c r="F12" s="24" t="s">
        <v>6421</v>
      </c>
      <c r="G12" s="24" t="s">
        <v>6618</v>
      </c>
      <c r="H12" s="24" t="s">
        <v>6430</v>
      </c>
      <c r="I12" s="24" t="s">
        <v>6397</v>
      </c>
      <c r="J12" s="24" t="s">
        <v>6439</v>
      </c>
      <c r="K12" s="24" t="s">
        <v>6448</v>
      </c>
      <c r="L12" s="24" t="s">
        <v>6457</v>
      </c>
      <c r="M12" s="24" t="s">
        <v>6466</v>
      </c>
      <c r="N12" s="24" t="s">
        <v>6475</v>
      </c>
      <c r="O12" s="24" t="s">
        <v>6484</v>
      </c>
      <c r="P12" s="24" t="s">
        <v>6493</v>
      </c>
      <c r="Q12" s="24" t="s">
        <v>6501</v>
      </c>
      <c r="R12" s="24" t="s">
        <v>6510</v>
      </c>
      <c r="S12" s="24" t="s">
        <v>6518</v>
      </c>
      <c r="T12" s="24" t="s">
        <v>6527</v>
      </c>
      <c r="U12" s="24" t="s">
        <v>6536</v>
      </c>
      <c r="V12" s="24" t="s">
        <v>6545</v>
      </c>
      <c r="W12" s="24" t="s">
        <v>6554</v>
      </c>
      <c r="X12" s="24" t="s">
        <v>6563</v>
      </c>
      <c r="Y12" s="24" t="s">
        <v>6572</v>
      </c>
      <c r="Z12" s="24" t="s">
        <v>6581</v>
      </c>
      <c r="AA12" s="24" t="s">
        <v>6590</v>
      </c>
    </row>
    <row r="13" spans="1:27">
      <c r="B13" s="25" t="s">
        <v>6630</v>
      </c>
      <c r="C13" s="13">
        <f t="shared" si="1"/>
        <v>24</v>
      </c>
      <c r="D13" s="26" t="s">
        <v>6640</v>
      </c>
      <c r="E13" s="24" t="s">
        <v>6644</v>
      </c>
      <c r="F13" s="24" t="s">
        <v>6648</v>
      </c>
      <c r="G13" s="24" t="s">
        <v>6652</v>
      </c>
      <c r="H13" s="24" t="s">
        <v>6656</v>
      </c>
      <c r="I13" s="26" t="s">
        <v>6636</v>
      </c>
      <c r="J13" s="24" t="s">
        <v>6660</v>
      </c>
      <c r="K13" s="24" t="s">
        <v>6664</v>
      </c>
      <c r="L13" s="24" t="s">
        <v>6668</v>
      </c>
      <c r="M13" s="24" t="s">
        <v>6672</v>
      </c>
      <c r="N13" s="24" t="s">
        <v>6676</v>
      </c>
      <c r="O13" s="24" t="s">
        <v>6680</v>
      </c>
      <c r="P13" s="24" t="s">
        <v>6684</v>
      </c>
      <c r="Q13" s="24" t="s">
        <v>6688</v>
      </c>
      <c r="R13" s="24" t="s">
        <v>6694</v>
      </c>
      <c r="S13" s="24" t="s">
        <v>6696</v>
      </c>
      <c r="T13" s="24" t="s">
        <v>6700</v>
      </c>
      <c r="U13" s="24" t="s">
        <v>6704</v>
      </c>
      <c r="V13" s="24" t="s">
        <v>6708</v>
      </c>
      <c r="W13" s="24" t="s">
        <v>6712</v>
      </c>
      <c r="X13" s="24" t="s">
        <v>6716</v>
      </c>
      <c r="Y13" s="24" t="s">
        <v>6720</v>
      </c>
      <c r="Z13" s="24" t="s">
        <v>6724</v>
      </c>
      <c r="AA13" s="24" t="s">
        <v>6728</v>
      </c>
    </row>
    <row r="14" spans="1:27">
      <c r="B14" s="25" t="s">
        <v>6631</v>
      </c>
      <c r="C14" s="13">
        <f t="shared" si="1"/>
        <v>24</v>
      </c>
      <c r="D14" s="24" t="s">
        <v>6641</v>
      </c>
      <c r="E14" s="24" t="s">
        <v>6645</v>
      </c>
      <c r="F14" s="24" t="s">
        <v>6649</v>
      </c>
      <c r="G14" s="24" t="s">
        <v>6653</v>
      </c>
      <c r="H14" s="24" t="s">
        <v>6657</v>
      </c>
      <c r="I14" s="24" t="s">
        <v>6637</v>
      </c>
      <c r="J14" s="24" t="s">
        <v>6661</v>
      </c>
      <c r="K14" s="24" t="s">
        <v>6665</v>
      </c>
      <c r="L14" s="24" t="s">
        <v>6669</v>
      </c>
      <c r="M14" s="24" t="s">
        <v>6673</v>
      </c>
      <c r="N14" s="24" t="s">
        <v>6677</v>
      </c>
      <c r="O14" s="24" t="s">
        <v>6681</v>
      </c>
      <c r="P14" s="24" t="s">
        <v>6685</v>
      </c>
      <c r="Q14" s="24" t="s">
        <v>6689</v>
      </c>
      <c r="R14" s="24" t="s">
        <v>6695</v>
      </c>
      <c r="S14" s="24" t="s">
        <v>6697</v>
      </c>
      <c r="T14" s="24" t="s">
        <v>6701</v>
      </c>
      <c r="U14" s="24" t="s">
        <v>6705</v>
      </c>
      <c r="V14" s="24" t="s">
        <v>6709</v>
      </c>
      <c r="W14" s="24" t="s">
        <v>6713</v>
      </c>
      <c r="X14" s="24" t="s">
        <v>6717</v>
      </c>
      <c r="Y14" s="24" t="s">
        <v>6721</v>
      </c>
      <c r="Z14" s="24" t="s">
        <v>6725</v>
      </c>
      <c r="AA14" s="24" t="s">
        <v>6729</v>
      </c>
    </row>
    <row r="15" spans="1:27">
      <c r="B15" s="25" t="s">
        <v>6632</v>
      </c>
      <c r="C15" s="13">
        <f t="shared" si="1"/>
        <v>24</v>
      </c>
      <c r="D15" s="24" t="s">
        <v>6642</v>
      </c>
      <c r="E15" s="24" t="s">
        <v>6646</v>
      </c>
      <c r="F15" s="24" t="s">
        <v>6650</v>
      </c>
      <c r="G15" s="24" t="s">
        <v>6654</v>
      </c>
      <c r="H15" s="19" t="s">
        <v>6658</v>
      </c>
      <c r="I15" s="24" t="s">
        <v>6638</v>
      </c>
      <c r="J15" s="24" t="s">
        <v>6662</v>
      </c>
      <c r="K15" s="24" t="s">
        <v>6666</v>
      </c>
      <c r="L15" s="24" t="s">
        <v>6670</v>
      </c>
      <c r="M15" s="24" t="s">
        <v>6674</v>
      </c>
      <c r="N15" s="24" t="s">
        <v>6678</v>
      </c>
      <c r="O15" s="24" t="s">
        <v>6682</v>
      </c>
      <c r="P15" s="24" t="s">
        <v>6686</v>
      </c>
      <c r="Q15" s="24" t="s">
        <v>6690</v>
      </c>
      <c r="R15" s="19" t="s">
        <v>6692</v>
      </c>
      <c r="S15" s="24" t="s">
        <v>6698</v>
      </c>
      <c r="T15" s="24" t="s">
        <v>6702</v>
      </c>
      <c r="U15" s="24" t="s">
        <v>6706</v>
      </c>
      <c r="V15" s="24" t="s">
        <v>6710</v>
      </c>
      <c r="W15" s="24" t="s">
        <v>6714</v>
      </c>
      <c r="X15" s="24" t="s">
        <v>6718</v>
      </c>
      <c r="Y15" s="24" t="s">
        <v>6722</v>
      </c>
      <c r="Z15" s="24" t="s">
        <v>6726</v>
      </c>
      <c r="AA15" s="24" t="s">
        <v>6730</v>
      </c>
    </row>
    <row r="16" spans="1:27">
      <c r="B16" s="25" t="s">
        <v>6633</v>
      </c>
      <c r="C16" s="13">
        <f t="shared" si="1"/>
        <v>24</v>
      </c>
      <c r="D16" s="24" t="s">
        <v>6643</v>
      </c>
      <c r="E16" s="24" t="s">
        <v>6647</v>
      </c>
      <c r="F16" s="24" t="s">
        <v>6651</v>
      </c>
      <c r="G16" s="24" t="s">
        <v>6655</v>
      </c>
      <c r="H16" s="24" t="s">
        <v>6659</v>
      </c>
      <c r="I16" s="24" t="s">
        <v>6639</v>
      </c>
      <c r="J16" s="24" t="s">
        <v>6663</v>
      </c>
      <c r="K16" s="24" t="s">
        <v>6667</v>
      </c>
      <c r="L16" s="24" t="s">
        <v>6671</v>
      </c>
      <c r="M16" s="24" t="s">
        <v>6675</v>
      </c>
      <c r="N16" s="24" t="s">
        <v>6679</v>
      </c>
      <c r="O16" s="24" t="s">
        <v>6683</v>
      </c>
      <c r="P16" s="24" t="s">
        <v>6687</v>
      </c>
      <c r="Q16" s="24" t="s">
        <v>6691</v>
      </c>
      <c r="R16" s="24" t="s">
        <v>6693</v>
      </c>
      <c r="S16" s="24" t="s">
        <v>6699</v>
      </c>
      <c r="T16" s="24" t="s">
        <v>6703</v>
      </c>
      <c r="U16" s="24" t="s">
        <v>6707</v>
      </c>
      <c r="V16" s="24" t="s">
        <v>6711</v>
      </c>
      <c r="W16" s="24" t="s">
        <v>6715</v>
      </c>
      <c r="X16" s="24" t="s">
        <v>6719</v>
      </c>
      <c r="Y16" s="24" t="s">
        <v>6723</v>
      </c>
      <c r="Z16" s="24" t="s">
        <v>6727</v>
      </c>
      <c r="AA16" s="24" t="s">
        <v>6731</v>
      </c>
    </row>
    <row r="17" spans="2:27">
      <c r="B17" s="25" t="s">
        <v>7960</v>
      </c>
      <c r="C17" s="13">
        <f t="shared" si="1"/>
        <v>24</v>
      </c>
      <c r="D17" s="39" t="s">
        <v>8867</v>
      </c>
      <c r="E17" s="39" t="s">
        <v>8869</v>
      </c>
      <c r="F17" s="39" t="s">
        <v>8871</v>
      </c>
      <c r="G17" s="39" t="s">
        <v>8873</v>
      </c>
      <c r="H17" s="39" t="s">
        <v>8875</v>
      </c>
      <c r="I17" s="39" t="s">
        <v>7959</v>
      </c>
      <c r="J17" s="39" t="s">
        <v>8878</v>
      </c>
      <c r="K17" s="46" t="s">
        <v>8880</v>
      </c>
      <c r="L17" s="46" t="s">
        <v>8882</v>
      </c>
      <c r="M17" s="39" t="s">
        <v>8885</v>
      </c>
      <c r="N17" s="46" t="s">
        <v>8888</v>
      </c>
      <c r="O17" s="46" t="s">
        <v>8889</v>
      </c>
      <c r="P17" s="46" t="s">
        <v>8891</v>
      </c>
      <c r="Q17" s="46" t="s">
        <v>8895</v>
      </c>
      <c r="R17" s="46" t="s">
        <v>8897</v>
      </c>
      <c r="S17" s="46" t="s">
        <v>8899</v>
      </c>
      <c r="T17" s="46" t="s">
        <v>8901</v>
      </c>
      <c r="U17" s="46" t="s">
        <v>8903</v>
      </c>
      <c r="V17" s="46" t="s">
        <v>8905</v>
      </c>
      <c r="W17" s="46" t="s">
        <v>8907</v>
      </c>
      <c r="X17" s="46" t="s">
        <v>8909</v>
      </c>
      <c r="Y17" s="46" t="s">
        <v>8911</v>
      </c>
      <c r="Z17" s="46" t="s">
        <v>8913</v>
      </c>
      <c r="AA17" s="46" t="s">
        <v>8915</v>
      </c>
    </row>
    <row r="18" spans="2:27">
      <c r="B18" s="25" t="s">
        <v>7961</v>
      </c>
      <c r="C18" s="13">
        <f t="shared" si="1"/>
        <v>24</v>
      </c>
      <c r="D18" s="75" t="s">
        <v>8868</v>
      </c>
      <c r="E18" s="75" t="s">
        <v>8870</v>
      </c>
      <c r="F18" s="75" t="s">
        <v>8872</v>
      </c>
      <c r="G18" s="75" t="s">
        <v>8874</v>
      </c>
      <c r="H18" s="75" t="s">
        <v>8876</v>
      </c>
      <c r="I18" s="75" t="s">
        <v>8877</v>
      </c>
      <c r="J18" s="75" t="s">
        <v>8879</v>
      </c>
      <c r="K18" s="75" t="s">
        <v>8881</v>
      </c>
      <c r="L18" s="75" t="s">
        <v>8883</v>
      </c>
      <c r="M18" s="75" t="s">
        <v>8886</v>
      </c>
      <c r="N18" s="75" t="s">
        <v>8887</v>
      </c>
      <c r="O18" s="75" t="s">
        <v>8890</v>
      </c>
      <c r="P18" s="75" t="s">
        <v>8892</v>
      </c>
      <c r="Q18" s="75" t="s">
        <v>8896</v>
      </c>
      <c r="R18" s="75" t="s">
        <v>8898</v>
      </c>
      <c r="S18" s="75" t="s">
        <v>8900</v>
      </c>
      <c r="T18" s="75" t="s">
        <v>8902</v>
      </c>
      <c r="U18" s="75" t="s">
        <v>8904</v>
      </c>
      <c r="V18" s="75" t="s">
        <v>8906</v>
      </c>
      <c r="W18" s="75" t="s">
        <v>8908</v>
      </c>
      <c r="X18" s="75" t="s">
        <v>8910</v>
      </c>
      <c r="Y18" s="75" t="s">
        <v>8912</v>
      </c>
      <c r="Z18" s="75" t="s">
        <v>8914</v>
      </c>
      <c r="AA18" s="75" t="s">
        <v>8916</v>
      </c>
    </row>
    <row r="19" spans="2:27">
      <c r="I19" s="40"/>
    </row>
    <row r="20" spans="2:27">
      <c r="I20" s="40"/>
    </row>
    <row r="21" spans="2:27">
      <c r="I21" s="40"/>
    </row>
    <row r="22" spans="2:27">
      <c r="I22" s="41"/>
    </row>
    <row r="23" spans="2:27">
      <c r="I23" s="41"/>
    </row>
    <row r="24" spans="2:27">
      <c r="I24" s="41"/>
    </row>
    <row r="25" spans="2:27">
      <c r="I25" s="42"/>
    </row>
    <row r="26" spans="2:27">
      <c r="I26" s="42"/>
    </row>
    <row r="27" spans="2:27">
      <c r="I27" s="40"/>
    </row>
    <row r="28" spans="2:27">
      <c r="I28" s="40"/>
    </row>
    <row r="29" spans="2:27">
      <c r="I29" s="40"/>
    </row>
    <row r="30" spans="2:27">
      <c r="I30" s="40"/>
    </row>
    <row r="31" spans="2:27">
      <c r="I31" s="40"/>
    </row>
    <row r="32" spans="2:27">
      <c r="I32" s="40"/>
    </row>
    <row r="33" spans="9:9">
      <c r="I33" s="40"/>
    </row>
    <row r="34" spans="9:9">
      <c r="I34" s="40"/>
    </row>
  </sheetData>
  <conditionalFormatting sqref="B3">
    <cfRule type="beginsWith" dxfId="24" priority="5" operator="beginsWith" text="int.">
      <formula>LEFT(B3,4)="int."</formula>
    </cfRule>
  </conditionalFormatting>
  <conditionalFormatting sqref="C3:C18">
    <cfRule type="cellIs" dxfId="23" priority="4" operator="lessThan">
      <formula>24</formula>
    </cfRule>
  </conditionalFormatting>
  <conditionalFormatting sqref="B2">
    <cfRule type="beginsWith" dxfId="22" priority="3" operator="beginsWith" text="int.">
      <formula>LEFT(B2,4)="int."</formula>
    </cfRule>
  </conditionalFormatting>
  <conditionalFormatting sqref="C2">
    <cfRule type="cellIs" dxfId="21" priority="2" operator="lessThan">
      <formula>24</formula>
    </cfRule>
  </conditionalFormatting>
  <conditionalFormatting sqref="D2:AA2">
    <cfRule type="containsBlanks" dxfId="20" priority="1">
      <formula>LEN(TRIM(D2))=0</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topLeftCell="A31" workbookViewId="0">
      <selection activeCell="D45" sqref="D45"/>
    </sheetView>
  </sheetViews>
  <sheetFormatPr baseColWidth="10" defaultColWidth="8.28515625" defaultRowHeight="15"/>
  <cols>
    <col min="2" max="2" width="10.7109375" style="10" bestFit="1" customWidth="1"/>
  </cols>
  <sheetData>
    <row r="1" spans="1:3">
      <c r="A1" s="7" t="s">
        <v>5962</v>
      </c>
      <c r="B1" s="8" t="s">
        <v>5961</v>
      </c>
      <c r="C1" s="7" t="s">
        <v>5963</v>
      </c>
    </row>
    <row r="2" spans="1:3">
      <c r="A2" t="s">
        <v>6099</v>
      </c>
      <c r="B2" s="9">
        <v>43159</v>
      </c>
      <c r="C2" t="s">
        <v>5964</v>
      </c>
    </row>
    <row r="3" spans="1:3">
      <c r="A3" t="s">
        <v>6252</v>
      </c>
      <c r="B3" s="9">
        <v>43160</v>
      </c>
      <c r="C3" t="s">
        <v>6253</v>
      </c>
    </row>
    <row r="4" spans="1:3">
      <c r="A4" t="s">
        <v>6378</v>
      </c>
      <c r="B4" s="9">
        <v>43164</v>
      </c>
      <c r="C4" t="s">
        <v>5964</v>
      </c>
    </row>
    <row r="5" spans="1:3">
      <c r="A5" t="s">
        <v>6604</v>
      </c>
      <c r="B5" s="9">
        <v>43165</v>
      </c>
      <c r="C5" t="s">
        <v>5964</v>
      </c>
    </row>
    <row r="6" spans="1:3">
      <c r="A6" t="s">
        <v>6634</v>
      </c>
      <c r="B6" s="9">
        <v>43165</v>
      </c>
      <c r="C6" t="s">
        <v>5964</v>
      </c>
    </row>
    <row r="7" spans="1:3">
      <c r="A7" t="s">
        <v>6743</v>
      </c>
      <c r="B7" s="9">
        <v>43165</v>
      </c>
      <c r="C7" t="s">
        <v>6253</v>
      </c>
    </row>
    <row r="8" spans="1:3">
      <c r="A8" t="s">
        <v>6744</v>
      </c>
      <c r="B8" s="9">
        <v>43165</v>
      </c>
      <c r="C8" t="s">
        <v>6253</v>
      </c>
    </row>
    <row r="9" spans="1:3">
      <c r="A9" t="s">
        <v>6745</v>
      </c>
      <c r="B9" s="9">
        <v>43166</v>
      </c>
      <c r="C9" t="s">
        <v>5964</v>
      </c>
    </row>
    <row r="10" spans="1:3">
      <c r="A10" t="s">
        <v>6748</v>
      </c>
      <c r="B10" s="9">
        <v>43166</v>
      </c>
      <c r="C10" t="s">
        <v>6253</v>
      </c>
    </row>
    <row r="11" spans="1:3">
      <c r="A11" t="s">
        <v>6749</v>
      </c>
      <c r="B11" s="9">
        <v>43168</v>
      </c>
      <c r="C11" t="s">
        <v>5964</v>
      </c>
    </row>
    <row r="12" spans="1:3">
      <c r="A12" t="s">
        <v>7721</v>
      </c>
      <c r="B12" s="9">
        <v>43168</v>
      </c>
      <c r="C12" t="s">
        <v>6253</v>
      </c>
    </row>
    <row r="13" spans="1:3">
      <c r="A13" t="s">
        <v>7720</v>
      </c>
      <c r="B13" s="9">
        <v>43172</v>
      </c>
      <c r="C13" t="s">
        <v>6253</v>
      </c>
    </row>
    <row r="14" spans="1:3">
      <c r="A14" t="s">
        <v>7754</v>
      </c>
      <c r="B14" s="9">
        <v>43173</v>
      </c>
      <c r="C14" t="s">
        <v>6253</v>
      </c>
    </row>
    <row r="15" spans="1:3">
      <c r="A15" t="s">
        <v>7756</v>
      </c>
      <c r="B15" s="9">
        <v>43174</v>
      </c>
      <c r="C15" t="s">
        <v>5964</v>
      </c>
    </row>
    <row r="16" spans="1:3">
      <c r="A16" t="s">
        <v>7838</v>
      </c>
      <c r="B16" s="9">
        <v>43174</v>
      </c>
      <c r="C16" t="s">
        <v>6253</v>
      </c>
    </row>
    <row r="17" spans="1:3">
      <c r="A17" t="s">
        <v>7851</v>
      </c>
      <c r="B17" s="9">
        <v>43175</v>
      </c>
      <c r="C17" t="s">
        <v>5964</v>
      </c>
    </row>
    <row r="18" spans="1:3">
      <c r="A18" t="s">
        <v>7858</v>
      </c>
      <c r="B18" s="9">
        <v>43175</v>
      </c>
      <c r="C18" t="s">
        <v>5964</v>
      </c>
    </row>
    <row r="19" spans="1:3">
      <c r="A19" t="s">
        <v>7862</v>
      </c>
      <c r="B19" s="9">
        <v>43175</v>
      </c>
      <c r="C19" t="s">
        <v>5964</v>
      </c>
    </row>
    <row r="20" spans="1:3">
      <c r="A20" t="s">
        <v>7865</v>
      </c>
      <c r="B20" s="9">
        <v>43179</v>
      </c>
      <c r="C20" t="s">
        <v>5964</v>
      </c>
    </row>
    <row r="21" spans="1:3">
      <c r="A21" t="s">
        <v>7870</v>
      </c>
      <c r="B21" s="9">
        <v>43179</v>
      </c>
      <c r="C21" t="s">
        <v>6253</v>
      </c>
    </row>
    <row r="22" spans="1:3">
      <c r="A22" t="s">
        <v>7871</v>
      </c>
      <c r="B22" s="32">
        <v>43179</v>
      </c>
      <c r="C22" t="s">
        <v>6253</v>
      </c>
    </row>
    <row r="23" spans="1:3">
      <c r="A23" t="s">
        <v>7874</v>
      </c>
      <c r="B23" s="32">
        <v>43179</v>
      </c>
      <c r="C23" t="s">
        <v>5964</v>
      </c>
    </row>
    <row r="24" spans="1:3">
      <c r="A24" t="s">
        <v>7876</v>
      </c>
      <c r="B24" s="32">
        <v>43180</v>
      </c>
      <c r="C24" t="s">
        <v>5964</v>
      </c>
    </row>
    <row r="25" spans="1:3">
      <c r="A25" t="s">
        <v>7879</v>
      </c>
      <c r="B25" s="32">
        <v>43180</v>
      </c>
      <c r="C25" t="s">
        <v>5964</v>
      </c>
    </row>
    <row r="26" spans="1:3">
      <c r="A26" t="s">
        <v>7891</v>
      </c>
      <c r="B26" s="32">
        <v>43181</v>
      </c>
      <c r="C26" t="s">
        <v>5964</v>
      </c>
    </row>
    <row r="27" spans="1:3">
      <c r="A27" t="s">
        <v>7895</v>
      </c>
      <c r="B27" s="32">
        <v>43181</v>
      </c>
      <c r="C27" t="s">
        <v>6253</v>
      </c>
    </row>
    <row r="28" spans="1:3">
      <c r="A28" t="s">
        <v>7896</v>
      </c>
      <c r="B28" s="32">
        <v>43181</v>
      </c>
      <c r="C28" t="s">
        <v>5964</v>
      </c>
    </row>
    <row r="29" spans="1:3">
      <c r="A29" t="s">
        <v>7943</v>
      </c>
      <c r="B29" s="32">
        <v>43182</v>
      </c>
      <c r="C29" t="s">
        <v>5964</v>
      </c>
    </row>
    <row r="30" spans="1:3">
      <c r="A30" t="s">
        <v>7952</v>
      </c>
      <c r="B30" s="32">
        <v>43182</v>
      </c>
      <c r="C30" t="s">
        <v>6253</v>
      </c>
    </row>
    <row r="31" spans="1:3">
      <c r="A31" t="s">
        <v>7955</v>
      </c>
      <c r="B31" s="32">
        <v>43186</v>
      </c>
      <c r="C31" t="s">
        <v>6253</v>
      </c>
    </row>
    <row r="32" spans="1:3">
      <c r="A32" t="s">
        <v>7957</v>
      </c>
      <c r="B32" s="32">
        <v>43187</v>
      </c>
      <c r="C32" t="s">
        <v>6253</v>
      </c>
    </row>
    <row r="33" spans="1:3">
      <c r="A33" t="s">
        <v>7958</v>
      </c>
      <c r="B33" s="32">
        <v>43187</v>
      </c>
      <c r="C33" t="s">
        <v>5964</v>
      </c>
    </row>
    <row r="34" spans="1:3" s="47" customFormat="1" ht="13.5" customHeight="1">
      <c r="A34" s="47" t="s">
        <v>8923</v>
      </c>
      <c r="B34" s="32">
        <v>43188</v>
      </c>
      <c r="C34" s="47" t="s">
        <v>6253</v>
      </c>
    </row>
    <row r="35" spans="1:3" s="47" customFormat="1">
      <c r="A35" s="47" t="s">
        <v>8924</v>
      </c>
      <c r="B35" s="32">
        <v>43194</v>
      </c>
      <c r="C35" s="47" t="s">
        <v>6253</v>
      </c>
    </row>
    <row r="36" spans="1:3">
      <c r="A36" t="s">
        <v>8931</v>
      </c>
      <c r="B36" s="32">
        <v>43194</v>
      </c>
      <c r="C36" t="s">
        <v>5964</v>
      </c>
    </row>
    <row r="37" spans="1:3" s="47" customFormat="1">
      <c r="A37" s="47" t="s">
        <v>8985</v>
      </c>
      <c r="B37" s="32">
        <v>43195</v>
      </c>
      <c r="C37" s="47" t="s">
        <v>6253</v>
      </c>
    </row>
    <row r="38" spans="1:3">
      <c r="A38" t="s">
        <v>8986</v>
      </c>
      <c r="B38" s="32">
        <v>43196</v>
      </c>
      <c r="C38" t="s">
        <v>5964</v>
      </c>
    </row>
    <row r="39" spans="1:3" s="47" customFormat="1">
      <c r="A39" s="47" t="s">
        <v>9022</v>
      </c>
      <c r="B39" s="32">
        <v>43199</v>
      </c>
      <c r="C39" s="47" t="s">
        <v>6253</v>
      </c>
    </row>
    <row r="40" spans="1:3" s="47" customFormat="1">
      <c r="A40" s="47" t="s">
        <v>9034</v>
      </c>
      <c r="B40" s="32">
        <v>43199</v>
      </c>
      <c r="C40" s="47" t="s">
        <v>6253</v>
      </c>
    </row>
    <row r="41" spans="1:3">
      <c r="A41" t="s">
        <v>9037</v>
      </c>
      <c r="B41" s="32">
        <v>43207</v>
      </c>
      <c r="C41" t="s">
        <v>5964</v>
      </c>
    </row>
    <row r="42" spans="1:3">
      <c r="A42" t="s">
        <v>9282</v>
      </c>
      <c r="B42" s="32">
        <v>43208</v>
      </c>
      <c r="C42" t="s">
        <v>5964</v>
      </c>
    </row>
    <row r="43" spans="1:3">
      <c r="A43" t="s">
        <v>9378</v>
      </c>
      <c r="B43" s="32">
        <v>43208</v>
      </c>
      <c r="C43" t="s">
        <v>6253</v>
      </c>
    </row>
    <row r="44" spans="1:3">
      <c r="A44" t="s">
        <v>9379</v>
      </c>
      <c r="B44" s="32">
        <v>43208</v>
      </c>
      <c r="C44" t="s">
        <v>5964</v>
      </c>
    </row>
    <row r="45" spans="1:3">
      <c r="A45" t="s">
        <v>9593</v>
      </c>
      <c r="B45" s="32">
        <v>43209</v>
      </c>
      <c r="C45" t="s">
        <v>6253</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UVNUSV5RWJH5-1922222101-2386</_dlc_DocId>
    <_dlc_DocIdUrl xmlns="866aabb8-7ec2-447a-a7ff-f911015037e7">
      <Url>https://myintracomm-collab.ec.europa.eu/dg/CONNECT/DirectorateB/UnitB5/WiFi4EU/_layouts/15/DocIdRedir.aspx?ID=UVNUSV5RWJH5-1922222101-2386</Url>
      <Description>UVNUSV5RWJH5-1922222101-2386</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52339DF-82CB-4830-AE94-650A16D252E0}">
  <ds:schemaRefs>
    <ds:schemaRef ds:uri="http://purl.org/dc/elements/1.1/"/>
    <ds:schemaRef ds:uri="http://schemas.microsoft.com/office/2006/metadata/properties"/>
    <ds:schemaRef ds:uri="http://schemas.openxmlformats.org/package/2006/metadata/core-properties"/>
    <ds:schemaRef ds:uri="6a030ef6-6c47-454f-834f-14ceab815460"/>
    <ds:schemaRef ds:uri="http://purl.org/dc/terms/"/>
    <ds:schemaRef ds:uri="http://schemas.microsoft.com/office/infopath/2007/PartnerControls"/>
    <ds:schemaRef ds:uri="http://schemas.microsoft.com/office/2006/documentManagement/types"/>
    <ds:schemaRef ds:uri="866aabb8-7ec2-447a-a7ff-f911015037e7"/>
    <ds:schemaRef ds:uri="http://www.w3.org/XML/1998/namespace"/>
    <ds:schemaRef ds:uri="http://purl.org/dc/dcmitype/"/>
  </ds:schemaRefs>
</ds:datastoreItem>
</file>

<file path=customXml/itemProps2.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4.xml><?xml version="1.0" encoding="utf-8"?>
<ds:datastoreItem xmlns:ds="http://schemas.openxmlformats.org/officeDocument/2006/customXml" ds:itemID="{06F1214D-7D72-4E36-B067-12AB77308BC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Labels</vt:lpstr>
      <vt:lpstr>Hoja1</vt:lpstr>
      <vt:lpstr>Associations</vt:lpstr>
      <vt:lpstr>Emails</vt:lpstr>
      <vt:lpstr>Version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Lucia Vivero Ferreirua</cp:lastModifiedBy>
  <cp:lastPrinted>2018-04-09T13:57:02Z</cp:lastPrinted>
  <dcterms:created xsi:type="dcterms:W3CDTF">2018-01-29T14:11:50Z</dcterms:created>
  <dcterms:modified xsi:type="dcterms:W3CDTF">2018-04-19T10:00:40Z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1cf7c038-5b7b-4d11-bc0a-73889a7f54c9</vt:lpwstr>
  </property>
</Properties>
</file>