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Quant\O3Quant\Models\DoubleCarry\"/>
    </mc:Choice>
  </mc:AlternateContent>
  <xr:revisionPtr revIDLastSave="0" documentId="13_ncr:1_{F1097DA8-1023-41F4-AD05-65C8AE731252}" xr6:coauthVersionLast="47" xr6:coauthVersionMax="47" xr10:uidLastSave="{00000000-0000-0000-0000-000000000000}"/>
  <bookViews>
    <workbookView xWindow="28680" yWindow="-120" windowWidth="29040" windowHeight="15720" xr2:uid="{D3AF5D10-C1F5-4149-8387-D4D94827AF7A}"/>
  </bookViews>
  <sheets>
    <sheet name="Sheet1" sheetId="1" r:id="rId1"/>
    <sheet name="Sharpe 252" sheetId="2" r:id="rId2"/>
    <sheet name="Ret." sheetId="3" r:id="rId3"/>
    <sheet name="Vol.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4" i="1" l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G1861" i="1" s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G1885" i="1" s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G1973" i="1" s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G1989" i="1" s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G2005" i="1" s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G2021" i="1" s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G2346" i="1" s="1"/>
  <c r="E2347" i="1"/>
  <c r="E2348" i="1"/>
  <c r="E2349" i="1"/>
  <c r="E2350" i="1"/>
  <c r="G2350" i="1" s="1"/>
  <c r="E2351" i="1"/>
  <c r="E2352" i="1"/>
  <c r="E2353" i="1"/>
  <c r="E2354" i="1"/>
  <c r="G2354" i="1" s="1"/>
  <c r="E2355" i="1"/>
  <c r="E2356" i="1"/>
  <c r="E2357" i="1"/>
  <c r="E2358" i="1"/>
  <c r="G2358" i="1" s="1"/>
  <c r="E2359" i="1"/>
  <c r="E2360" i="1"/>
  <c r="E2361" i="1"/>
  <c r="E2362" i="1"/>
  <c r="G2362" i="1" s="1"/>
  <c r="E2363" i="1"/>
  <c r="E253" i="1"/>
  <c r="G253" i="1" s="1"/>
  <c r="F253" i="1"/>
  <c r="F2363" i="1"/>
  <c r="F2362" i="1"/>
  <c r="F2361" i="1"/>
  <c r="G2361" i="1" s="1"/>
  <c r="F2360" i="1"/>
  <c r="G2360" i="1" s="1"/>
  <c r="F2359" i="1"/>
  <c r="G2359" i="1" s="1"/>
  <c r="F2358" i="1"/>
  <c r="F2357" i="1"/>
  <c r="F2356" i="1"/>
  <c r="G2356" i="1" s="1"/>
  <c r="F2355" i="1"/>
  <c r="F2354" i="1"/>
  <c r="F2353" i="1"/>
  <c r="G2353" i="1" s="1"/>
  <c r="F2352" i="1"/>
  <c r="G2351" i="1"/>
  <c r="F2351" i="1"/>
  <c r="F2350" i="1"/>
  <c r="F2349" i="1"/>
  <c r="F2348" i="1"/>
  <c r="G2348" i="1" s="1"/>
  <c r="F2347" i="1"/>
  <c r="F2346" i="1"/>
  <c r="F2345" i="1"/>
  <c r="G2345" i="1" s="1"/>
  <c r="F2344" i="1"/>
  <c r="G2344" i="1" s="1"/>
  <c r="F2343" i="1"/>
  <c r="G2343" i="1" s="1"/>
  <c r="F2342" i="1"/>
  <c r="F2341" i="1"/>
  <c r="F2340" i="1"/>
  <c r="G2340" i="1" s="1"/>
  <c r="F2339" i="1"/>
  <c r="F2338" i="1"/>
  <c r="G2338" i="1" s="1"/>
  <c r="F2337" i="1"/>
  <c r="G2337" i="1" s="1"/>
  <c r="F2336" i="1"/>
  <c r="G2336" i="1" s="1"/>
  <c r="G2335" i="1"/>
  <c r="F2335" i="1"/>
  <c r="F2334" i="1"/>
  <c r="G2334" i="1" s="1"/>
  <c r="F2333" i="1"/>
  <c r="F2332" i="1"/>
  <c r="G2332" i="1" s="1"/>
  <c r="F2331" i="1"/>
  <c r="G2331" i="1" s="1"/>
  <c r="F2330" i="1"/>
  <c r="G2330" i="1" s="1"/>
  <c r="F2329" i="1"/>
  <c r="G2329" i="1" s="1"/>
  <c r="F2328" i="1"/>
  <c r="G2328" i="1" s="1"/>
  <c r="F2327" i="1"/>
  <c r="G2327" i="1" s="1"/>
  <c r="F2326" i="1"/>
  <c r="G2326" i="1" s="1"/>
  <c r="F2325" i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G2318" i="1" s="1"/>
  <c r="F2317" i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F2308" i="1"/>
  <c r="G2308" i="1" s="1"/>
  <c r="F2307" i="1"/>
  <c r="G2307" i="1" s="1"/>
  <c r="F2306" i="1"/>
  <c r="G2306" i="1" s="1"/>
  <c r="F2305" i="1"/>
  <c r="G2305" i="1" s="1"/>
  <c r="F2304" i="1"/>
  <c r="G2304" i="1" s="1"/>
  <c r="F2303" i="1"/>
  <c r="G2303" i="1" s="1"/>
  <c r="F2302" i="1"/>
  <c r="G2302" i="1" s="1"/>
  <c r="F2301" i="1"/>
  <c r="F2300" i="1"/>
  <c r="G2300" i="1" s="1"/>
  <c r="F2299" i="1"/>
  <c r="G2299" i="1" s="1"/>
  <c r="F2298" i="1"/>
  <c r="G2298" i="1" s="1"/>
  <c r="F2297" i="1"/>
  <c r="G2297" i="1" s="1"/>
  <c r="F2296" i="1"/>
  <c r="G2296" i="1" s="1"/>
  <c r="F2295" i="1"/>
  <c r="G2295" i="1" s="1"/>
  <c r="F2294" i="1"/>
  <c r="G2294" i="1" s="1"/>
  <c r="F2293" i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F2284" i="1"/>
  <c r="G2284" i="1" s="1"/>
  <c r="F2283" i="1"/>
  <c r="G2283" i="1" s="1"/>
  <c r="F2282" i="1"/>
  <c r="G2282" i="1" s="1"/>
  <c r="F2281" i="1"/>
  <c r="G2281" i="1" s="1"/>
  <c r="F2280" i="1"/>
  <c r="G2280" i="1" s="1"/>
  <c r="F2279" i="1"/>
  <c r="G2279" i="1" s="1"/>
  <c r="F2278" i="1"/>
  <c r="G2278" i="1" s="1"/>
  <c r="F2277" i="1"/>
  <c r="F2276" i="1"/>
  <c r="G2276" i="1" s="1"/>
  <c r="F2275" i="1"/>
  <c r="G2275" i="1" s="1"/>
  <c r="F2274" i="1"/>
  <c r="G2274" i="1" s="1"/>
  <c r="F2273" i="1"/>
  <c r="G2273" i="1" s="1"/>
  <c r="F2272" i="1"/>
  <c r="G2272" i="1" s="1"/>
  <c r="F2271" i="1"/>
  <c r="G2271" i="1" s="1"/>
  <c r="F2270" i="1"/>
  <c r="G2270" i="1" s="1"/>
  <c r="F2269" i="1"/>
  <c r="F2268" i="1"/>
  <c r="G2268" i="1" s="1"/>
  <c r="F2267" i="1"/>
  <c r="G2267" i="1" s="1"/>
  <c r="F2266" i="1"/>
  <c r="G2266" i="1" s="1"/>
  <c r="F2265" i="1"/>
  <c r="G2265" i="1" s="1"/>
  <c r="F2264" i="1"/>
  <c r="G2264" i="1" s="1"/>
  <c r="F2263" i="1"/>
  <c r="G2263" i="1" s="1"/>
  <c r="F2262" i="1"/>
  <c r="G2262" i="1" s="1"/>
  <c r="F2261" i="1"/>
  <c r="F2260" i="1"/>
  <c r="G2260" i="1" s="1"/>
  <c r="F2259" i="1"/>
  <c r="G2259" i="1" s="1"/>
  <c r="F2258" i="1"/>
  <c r="G2258" i="1" s="1"/>
  <c r="F2257" i="1"/>
  <c r="G2257" i="1" s="1"/>
  <c r="F2256" i="1"/>
  <c r="G2256" i="1" s="1"/>
  <c r="F2255" i="1"/>
  <c r="G2255" i="1" s="1"/>
  <c r="F2254" i="1"/>
  <c r="G2254" i="1" s="1"/>
  <c r="F2253" i="1"/>
  <c r="F2252" i="1"/>
  <c r="G2252" i="1" s="1"/>
  <c r="F2251" i="1"/>
  <c r="G2251" i="1" s="1"/>
  <c r="F2250" i="1"/>
  <c r="G2250" i="1" s="1"/>
  <c r="F2249" i="1"/>
  <c r="G2249" i="1" s="1"/>
  <c r="F2248" i="1"/>
  <c r="G2248" i="1" s="1"/>
  <c r="F2247" i="1"/>
  <c r="G2247" i="1" s="1"/>
  <c r="F2246" i="1"/>
  <c r="G2246" i="1" s="1"/>
  <c r="F2245" i="1"/>
  <c r="F2244" i="1"/>
  <c r="G2244" i="1" s="1"/>
  <c r="F2243" i="1"/>
  <c r="G2243" i="1" s="1"/>
  <c r="F2242" i="1"/>
  <c r="G2242" i="1" s="1"/>
  <c r="F2241" i="1"/>
  <c r="G2241" i="1" s="1"/>
  <c r="F2240" i="1"/>
  <c r="G2240" i="1" s="1"/>
  <c r="F2239" i="1"/>
  <c r="G2239" i="1" s="1"/>
  <c r="F2238" i="1"/>
  <c r="G2238" i="1" s="1"/>
  <c r="F2237" i="1"/>
  <c r="F2236" i="1"/>
  <c r="G2236" i="1" s="1"/>
  <c r="F2235" i="1"/>
  <c r="G2235" i="1" s="1"/>
  <c r="F2234" i="1"/>
  <c r="G2234" i="1" s="1"/>
  <c r="F2233" i="1"/>
  <c r="G2233" i="1" s="1"/>
  <c r="F2232" i="1"/>
  <c r="G2232" i="1" s="1"/>
  <c r="F2231" i="1"/>
  <c r="G2231" i="1" s="1"/>
  <c r="F2230" i="1"/>
  <c r="G2230" i="1" s="1"/>
  <c r="F2229" i="1"/>
  <c r="F2228" i="1"/>
  <c r="G2228" i="1" s="1"/>
  <c r="F2227" i="1"/>
  <c r="G2227" i="1" s="1"/>
  <c r="F2226" i="1"/>
  <c r="G2226" i="1" s="1"/>
  <c r="F2225" i="1"/>
  <c r="G2225" i="1" s="1"/>
  <c r="F2224" i="1"/>
  <c r="G2224" i="1" s="1"/>
  <c r="F2223" i="1"/>
  <c r="G2223" i="1" s="1"/>
  <c r="F2222" i="1"/>
  <c r="G2222" i="1" s="1"/>
  <c r="F2221" i="1"/>
  <c r="F2220" i="1"/>
  <c r="G2220" i="1" s="1"/>
  <c r="F2219" i="1"/>
  <c r="G2219" i="1" s="1"/>
  <c r="F2218" i="1"/>
  <c r="G2218" i="1" s="1"/>
  <c r="F2217" i="1"/>
  <c r="G2217" i="1" s="1"/>
  <c r="F2216" i="1"/>
  <c r="G2216" i="1" s="1"/>
  <c r="F2215" i="1"/>
  <c r="G2215" i="1" s="1"/>
  <c r="F2214" i="1"/>
  <c r="G2214" i="1" s="1"/>
  <c r="F2213" i="1"/>
  <c r="F2212" i="1"/>
  <c r="G2212" i="1" s="1"/>
  <c r="F2211" i="1"/>
  <c r="G2211" i="1" s="1"/>
  <c r="F2210" i="1"/>
  <c r="G2210" i="1" s="1"/>
  <c r="F2209" i="1"/>
  <c r="G2209" i="1" s="1"/>
  <c r="F2208" i="1"/>
  <c r="G2208" i="1" s="1"/>
  <c r="F2207" i="1"/>
  <c r="G2207" i="1" s="1"/>
  <c r="F2206" i="1"/>
  <c r="G2206" i="1" s="1"/>
  <c r="F2205" i="1"/>
  <c r="F2204" i="1"/>
  <c r="G2204" i="1" s="1"/>
  <c r="F2203" i="1"/>
  <c r="G2203" i="1" s="1"/>
  <c r="F2202" i="1"/>
  <c r="G2202" i="1" s="1"/>
  <c r="F2201" i="1"/>
  <c r="G2201" i="1" s="1"/>
  <c r="F2200" i="1"/>
  <c r="G2200" i="1" s="1"/>
  <c r="F2199" i="1"/>
  <c r="G2199" i="1" s="1"/>
  <c r="F2198" i="1"/>
  <c r="G2198" i="1" s="1"/>
  <c r="F2197" i="1"/>
  <c r="F2196" i="1"/>
  <c r="G2196" i="1" s="1"/>
  <c r="F2195" i="1"/>
  <c r="G2195" i="1" s="1"/>
  <c r="F2194" i="1"/>
  <c r="G2194" i="1" s="1"/>
  <c r="F2193" i="1"/>
  <c r="G2193" i="1" s="1"/>
  <c r="F2192" i="1"/>
  <c r="G2192" i="1" s="1"/>
  <c r="F2191" i="1"/>
  <c r="G2191" i="1" s="1"/>
  <c r="F2190" i="1"/>
  <c r="G2190" i="1" s="1"/>
  <c r="F2189" i="1"/>
  <c r="F2188" i="1"/>
  <c r="G2188" i="1" s="1"/>
  <c r="F2187" i="1"/>
  <c r="G2187" i="1" s="1"/>
  <c r="F2186" i="1"/>
  <c r="G2186" i="1" s="1"/>
  <c r="F2185" i="1"/>
  <c r="G2185" i="1" s="1"/>
  <c r="F2184" i="1"/>
  <c r="G2184" i="1" s="1"/>
  <c r="F2183" i="1"/>
  <c r="G2183" i="1" s="1"/>
  <c r="F2182" i="1"/>
  <c r="G2182" i="1" s="1"/>
  <c r="F2181" i="1"/>
  <c r="F2180" i="1"/>
  <c r="G2180" i="1" s="1"/>
  <c r="F2179" i="1"/>
  <c r="G2179" i="1" s="1"/>
  <c r="F2178" i="1"/>
  <c r="G2178" i="1" s="1"/>
  <c r="F2177" i="1"/>
  <c r="G2177" i="1" s="1"/>
  <c r="F2176" i="1"/>
  <c r="G2176" i="1" s="1"/>
  <c r="F2175" i="1"/>
  <c r="G2175" i="1" s="1"/>
  <c r="F2174" i="1"/>
  <c r="G2174" i="1" s="1"/>
  <c r="F2173" i="1"/>
  <c r="F2172" i="1"/>
  <c r="G2172" i="1" s="1"/>
  <c r="F2171" i="1"/>
  <c r="G2171" i="1" s="1"/>
  <c r="F2170" i="1"/>
  <c r="G2170" i="1" s="1"/>
  <c r="F2169" i="1"/>
  <c r="G2169" i="1" s="1"/>
  <c r="F2168" i="1"/>
  <c r="G2168" i="1" s="1"/>
  <c r="F2167" i="1"/>
  <c r="G2167" i="1" s="1"/>
  <c r="F2166" i="1"/>
  <c r="G2166" i="1" s="1"/>
  <c r="F2165" i="1"/>
  <c r="F2164" i="1"/>
  <c r="G2164" i="1" s="1"/>
  <c r="F2163" i="1"/>
  <c r="G2163" i="1" s="1"/>
  <c r="F2162" i="1"/>
  <c r="G2162" i="1" s="1"/>
  <c r="F2161" i="1"/>
  <c r="G2161" i="1" s="1"/>
  <c r="F2160" i="1"/>
  <c r="G2160" i="1" s="1"/>
  <c r="F2159" i="1"/>
  <c r="G2159" i="1" s="1"/>
  <c r="F2158" i="1"/>
  <c r="G2158" i="1" s="1"/>
  <c r="F2157" i="1"/>
  <c r="F2156" i="1"/>
  <c r="G2156" i="1" s="1"/>
  <c r="F2155" i="1"/>
  <c r="G2155" i="1" s="1"/>
  <c r="F2154" i="1"/>
  <c r="G2154" i="1" s="1"/>
  <c r="F2153" i="1"/>
  <c r="G2153" i="1" s="1"/>
  <c r="F2152" i="1"/>
  <c r="G2152" i="1" s="1"/>
  <c r="F2151" i="1"/>
  <c r="G2151" i="1" s="1"/>
  <c r="F2150" i="1"/>
  <c r="G2150" i="1" s="1"/>
  <c r="F2149" i="1"/>
  <c r="F2148" i="1"/>
  <c r="G2148" i="1" s="1"/>
  <c r="F2147" i="1"/>
  <c r="G2147" i="1" s="1"/>
  <c r="F2146" i="1"/>
  <c r="G2146" i="1" s="1"/>
  <c r="F2145" i="1"/>
  <c r="G2145" i="1" s="1"/>
  <c r="F2144" i="1"/>
  <c r="G2144" i="1" s="1"/>
  <c r="F2143" i="1"/>
  <c r="G2143" i="1" s="1"/>
  <c r="F2142" i="1"/>
  <c r="G2142" i="1" s="1"/>
  <c r="F2141" i="1"/>
  <c r="F2140" i="1"/>
  <c r="G2140" i="1" s="1"/>
  <c r="F2139" i="1"/>
  <c r="G2139" i="1" s="1"/>
  <c r="F2138" i="1"/>
  <c r="G2138" i="1" s="1"/>
  <c r="F2137" i="1"/>
  <c r="G2137" i="1" s="1"/>
  <c r="F2136" i="1"/>
  <c r="G2136" i="1" s="1"/>
  <c r="F2135" i="1"/>
  <c r="G2135" i="1" s="1"/>
  <c r="F2134" i="1"/>
  <c r="G2134" i="1" s="1"/>
  <c r="F2133" i="1"/>
  <c r="F2132" i="1"/>
  <c r="G2132" i="1" s="1"/>
  <c r="F2131" i="1"/>
  <c r="G2131" i="1" s="1"/>
  <c r="F2130" i="1"/>
  <c r="G2130" i="1" s="1"/>
  <c r="F2129" i="1"/>
  <c r="G2129" i="1" s="1"/>
  <c r="F2128" i="1"/>
  <c r="G2128" i="1" s="1"/>
  <c r="F2127" i="1"/>
  <c r="G2127" i="1" s="1"/>
  <c r="F2126" i="1"/>
  <c r="G2126" i="1" s="1"/>
  <c r="F2125" i="1"/>
  <c r="F2124" i="1"/>
  <c r="G2124" i="1" s="1"/>
  <c r="F2123" i="1"/>
  <c r="G2123" i="1" s="1"/>
  <c r="F2122" i="1"/>
  <c r="G2122" i="1" s="1"/>
  <c r="F2121" i="1"/>
  <c r="G2121" i="1" s="1"/>
  <c r="F2120" i="1"/>
  <c r="G2120" i="1" s="1"/>
  <c r="F2119" i="1"/>
  <c r="G2119" i="1" s="1"/>
  <c r="F2118" i="1"/>
  <c r="G2118" i="1" s="1"/>
  <c r="F2117" i="1"/>
  <c r="F2116" i="1"/>
  <c r="G2116" i="1" s="1"/>
  <c r="F2115" i="1"/>
  <c r="G2115" i="1" s="1"/>
  <c r="F2114" i="1"/>
  <c r="G2114" i="1" s="1"/>
  <c r="F2113" i="1"/>
  <c r="G2113" i="1" s="1"/>
  <c r="F2112" i="1"/>
  <c r="G2112" i="1" s="1"/>
  <c r="F2111" i="1"/>
  <c r="G2111" i="1" s="1"/>
  <c r="F2110" i="1"/>
  <c r="G2110" i="1" s="1"/>
  <c r="F2109" i="1"/>
  <c r="F2108" i="1"/>
  <c r="G2108" i="1" s="1"/>
  <c r="F2107" i="1"/>
  <c r="G2107" i="1" s="1"/>
  <c r="F2106" i="1"/>
  <c r="G2106" i="1" s="1"/>
  <c r="F2105" i="1"/>
  <c r="G2105" i="1" s="1"/>
  <c r="F2104" i="1"/>
  <c r="G2104" i="1" s="1"/>
  <c r="F2103" i="1"/>
  <c r="G2103" i="1" s="1"/>
  <c r="F2102" i="1"/>
  <c r="G2102" i="1" s="1"/>
  <c r="F2101" i="1"/>
  <c r="F2100" i="1"/>
  <c r="G2100" i="1" s="1"/>
  <c r="F2099" i="1"/>
  <c r="G2099" i="1" s="1"/>
  <c r="F2098" i="1"/>
  <c r="G2098" i="1" s="1"/>
  <c r="F2097" i="1"/>
  <c r="G2097" i="1" s="1"/>
  <c r="F2096" i="1"/>
  <c r="G2096" i="1" s="1"/>
  <c r="F2095" i="1"/>
  <c r="G2095" i="1" s="1"/>
  <c r="F2094" i="1"/>
  <c r="G2094" i="1" s="1"/>
  <c r="F2093" i="1"/>
  <c r="F2092" i="1"/>
  <c r="G2092" i="1" s="1"/>
  <c r="F2091" i="1"/>
  <c r="G2091" i="1" s="1"/>
  <c r="F2090" i="1"/>
  <c r="G2090" i="1" s="1"/>
  <c r="F2089" i="1"/>
  <c r="G2089" i="1" s="1"/>
  <c r="F2088" i="1"/>
  <c r="G2088" i="1" s="1"/>
  <c r="F2087" i="1"/>
  <c r="G2087" i="1" s="1"/>
  <c r="F2086" i="1"/>
  <c r="G2086" i="1" s="1"/>
  <c r="F2085" i="1"/>
  <c r="F2084" i="1"/>
  <c r="G2084" i="1" s="1"/>
  <c r="F2083" i="1"/>
  <c r="G2083" i="1" s="1"/>
  <c r="F2082" i="1"/>
  <c r="G2082" i="1" s="1"/>
  <c r="F2081" i="1"/>
  <c r="G2081" i="1" s="1"/>
  <c r="F2080" i="1"/>
  <c r="G2080" i="1" s="1"/>
  <c r="F2079" i="1"/>
  <c r="G2079" i="1" s="1"/>
  <c r="F2078" i="1"/>
  <c r="G2078" i="1" s="1"/>
  <c r="F2077" i="1"/>
  <c r="F2076" i="1"/>
  <c r="G2076" i="1" s="1"/>
  <c r="F2075" i="1"/>
  <c r="G2075" i="1" s="1"/>
  <c r="F2074" i="1"/>
  <c r="G2074" i="1" s="1"/>
  <c r="F2073" i="1"/>
  <c r="G2073" i="1" s="1"/>
  <c r="F2072" i="1"/>
  <c r="G2072" i="1" s="1"/>
  <c r="F2071" i="1"/>
  <c r="G2071" i="1" s="1"/>
  <c r="F2070" i="1"/>
  <c r="G2070" i="1" s="1"/>
  <c r="F2069" i="1"/>
  <c r="F2068" i="1"/>
  <c r="G2068" i="1" s="1"/>
  <c r="F2067" i="1"/>
  <c r="G2067" i="1" s="1"/>
  <c r="F2066" i="1"/>
  <c r="G2066" i="1" s="1"/>
  <c r="F2065" i="1"/>
  <c r="G2065" i="1" s="1"/>
  <c r="F2064" i="1"/>
  <c r="G2064" i="1" s="1"/>
  <c r="F2063" i="1"/>
  <c r="G2063" i="1" s="1"/>
  <c r="F2062" i="1"/>
  <c r="G2062" i="1" s="1"/>
  <c r="F2061" i="1"/>
  <c r="F2060" i="1"/>
  <c r="G2060" i="1" s="1"/>
  <c r="F2059" i="1"/>
  <c r="G2059" i="1" s="1"/>
  <c r="F2058" i="1"/>
  <c r="G2058" i="1" s="1"/>
  <c r="F2057" i="1"/>
  <c r="G2057" i="1" s="1"/>
  <c r="F2056" i="1"/>
  <c r="G2056" i="1" s="1"/>
  <c r="F2055" i="1"/>
  <c r="G2055" i="1" s="1"/>
  <c r="F2054" i="1"/>
  <c r="G2054" i="1" s="1"/>
  <c r="F2053" i="1"/>
  <c r="F2052" i="1"/>
  <c r="G2052" i="1" s="1"/>
  <c r="F2051" i="1"/>
  <c r="G2051" i="1" s="1"/>
  <c r="F2050" i="1"/>
  <c r="G2050" i="1" s="1"/>
  <c r="F2049" i="1"/>
  <c r="G2049" i="1" s="1"/>
  <c r="F2048" i="1"/>
  <c r="G2048" i="1" s="1"/>
  <c r="F2047" i="1"/>
  <c r="G2047" i="1" s="1"/>
  <c r="F2046" i="1"/>
  <c r="G2046" i="1" s="1"/>
  <c r="F2045" i="1"/>
  <c r="F2044" i="1"/>
  <c r="G2044" i="1" s="1"/>
  <c r="F2043" i="1"/>
  <c r="G2043" i="1" s="1"/>
  <c r="F2042" i="1"/>
  <c r="G2042" i="1" s="1"/>
  <c r="F2041" i="1"/>
  <c r="G2041" i="1" s="1"/>
  <c r="F2040" i="1"/>
  <c r="G2040" i="1" s="1"/>
  <c r="F2039" i="1"/>
  <c r="G2039" i="1" s="1"/>
  <c r="F2038" i="1"/>
  <c r="G2038" i="1" s="1"/>
  <c r="F2037" i="1"/>
  <c r="F2036" i="1"/>
  <c r="G2036" i="1" s="1"/>
  <c r="F2035" i="1"/>
  <c r="G2035" i="1" s="1"/>
  <c r="F2034" i="1"/>
  <c r="G2034" i="1" s="1"/>
  <c r="F2033" i="1"/>
  <c r="G2033" i="1" s="1"/>
  <c r="F2032" i="1"/>
  <c r="G2032" i="1" s="1"/>
  <c r="G2031" i="1"/>
  <c r="F2031" i="1"/>
  <c r="F2030" i="1"/>
  <c r="G2030" i="1" s="1"/>
  <c r="F2029" i="1"/>
  <c r="F2028" i="1"/>
  <c r="G2028" i="1" s="1"/>
  <c r="F2027" i="1"/>
  <c r="G2027" i="1" s="1"/>
  <c r="F2026" i="1"/>
  <c r="G2026" i="1" s="1"/>
  <c r="F2025" i="1"/>
  <c r="G2025" i="1" s="1"/>
  <c r="F2024" i="1"/>
  <c r="G2024" i="1" s="1"/>
  <c r="F2023" i="1"/>
  <c r="G2023" i="1" s="1"/>
  <c r="F2022" i="1"/>
  <c r="G2022" i="1" s="1"/>
  <c r="F2021" i="1"/>
  <c r="F2020" i="1"/>
  <c r="G2020" i="1" s="1"/>
  <c r="F2019" i="1"/>
  <c r="G2019" i="1" s="1"/>
  <c r="F2018" i="1"/>
  <c r="G2018" i="1" s="1"/>
  <c r="G2017" i="1"/>
  <c r="F2017" i="1"/>
  <c r="F2016" i="1"/>
  <c r="G2016" i="1" s="1"/>
  <c r="F2015" i="1"/>
  <c r="G2015" i="1" s="1"/>
  <c r="F2014" i="1"/>
  <c r="G2014" i="1" s="1"/>
  <c r="F2013" i="1"/>
  <c r="F2012" i="1"/>
  <c r="G2012" i="1" s="1"/>
  <c r="F2011" i="1"/>
  <c r="G2011" i="1" s="1"/>
  <c r="F2010" i="1"/>
  <c r="G2010" i="1" s="1"/>
  <c r="F2009" i="1"/>
  <c r="G2009" i="1" s="1"/>
  <c r="F2008" i="1"/>
  <c r="G2008" i="1" s="1"/>
  <c r="F2007" i="1"/>
  <c r="G2007" i="1" s="1"/>
  <c r="F2006" i="1"/>
  <c r="G2006" i="1" s="1"/>
  <c r="F2005" i="1"/>
  <c r="F2004" i="1"/>
  <c r="G2004" i="1" s="1"/>
  <c r="F2003" i="1"/>
  <c r="G2003" i="1" s="1"/>
  <c r="F2002" i="1"/>
  <c r="G2002" i="1" s="1"/>
  <c r="G2001" i="1"/>
  <c r="F2001" i="1"/>
  <c r="F2000" i="1"/>
  <c r="G2000" i="1" s="1"/>
  <c r="F1999" i="1"/>
  <c r="G1999" i="1" s="1"/>
  <c r="F1998" i="1"/>
  <c r="G1998" i="1" s="1"/>
  <c r="F1997" i="1"/>
  <c r="F1996" i="1"/>
  <c r="G1996" i="1" s="1"/>
  <c r="F1995" i="1"/>
  <c r="G1995" i="1" s="1"/>
  <c r="F1994" i="1"/>
  <c r="G1994" i="1" s="1"/>
  <c r="F1993" i="1"/>
  <c r="G1993" i="1" s="1"/>
  <c r="F1992" i="1"/>
  <c r="G1992" i="1" s="1"/>
  <c r="F1991" i="1"/>
  <c r="G1991" i="1" s="1"/>
  <c r="F1990" i="1"/>
  <c r="G1990" i="1" s="1"/>
  <c r="F1989" i="1"/>
  <c r="F1988" i="1"/>
  <c r="G1988" i="1" s="1"/>
  <c r="F1987" i="1"/>
  <c r="G1987" i="1" s="1"/>
  <c r="F1986" i="1"/>
  <c r="G1986" i="1" s="1"/>
  <c r="G1985" i="1"/>
  <c r="F1985" i="1"/>
  <c r="F1984" i="1"/>
  <c r="G1984" i="1" s="1"/>
  <c r="F1983" i="1"/>
  <c r="G1983" i="1" s="1"/>
  <c r="F1982" i="1"/>
  <c r="G1982" i="1" s="1"/>
  <c r="F1981" i="1"/>
  <c r="F1980" i="1"/>
  <c r="G1980" i="1" s="1"/>
  <c r="F1979" i="1"/>
  <c r="G1979" i="1" s="1"/>
  <c r="F1978" i="1"/>
  <c r="G1978" i="1" s="1"/>
  <c r="F1977" i="1"/>
  <c r="G1977" i="1" s="1"/>
  <c r="F1976" i="1"/>
  <c r="G1976" i="1" s="1"/>
  <c r="F1975" i="1"/>
  <c r="G1975" i="1" s="1"/>
  <c r="F1974" i="1"/>
  <c r="G1974" i="1" s="1"/>
  <c r="F1973" i="1"/>
  <c r="F1972" i="1"/>
  <c r="G1972" i="1" s="1"/>
  <c r="F1971" i="1"/>
  <c r="G1971" i="1" s="1"/>
  <c r="F1970" i="1"/>
  <c r="G1970" i="1" s="1"/>
  <c r="G1969" i="1"/>
  <c r="F1969" i="1"/>
  <c r="F1968" i="1"/>
  <c r="G1968" i="1" s="1"/>
  <c r="F1967" i="1"/>
  <c r="G1967" i="1" s="1"/>
  <c r="F1966" i="1"/>
  <c r="G1966" i="1" s="1"/>
  <c r="F1965" i="1"/>
  <c r="G1964" i="1"/>
  <c r="F1964" i="1"/>
  <c r="F1963" i="1"/>
  <c r="G1963" i="1" s="1"/>
  <c r="F1962" i="1"/>
  <c r="G1962" i="1" s="1"/>
  <c r="G1961" i="1"/>
  <c r="F1961" i="1"/>
  <c r="F1960" i="1"/>
  <c r="G1960" i="1" s="1"/>
  <c r="F1959" i="1"/>
  <c r="G1959" i="1" s="1"/>
  <c r="F1958" i="1"/>
  <c r="G1958" i="1" s="1"/>
  <c r="F1957" i="1"/>
  <c r="G1956" i="1"/>
  <c r="F1956" i="1"/>
  <c r="F1955" i="1"/>
  <c r="G1955" i="1" s="1"/>
  <c r="F1954" i="1"/>
  <c r="G1954" i="1" s="1"/>
  <c r="G1953" i="1"/>
  <c r="F1953" i="1"/>
  <c r="F1952" i="1"/>
  <c r="G1952" i="1" s="1"/>
  <c r="F1951" i="1"/>
  <c r="G1951" i="1" s="1"/>
  <c r="F1950" i="1"/>
  <c r="G1950" i="1" s="1"/>
  <c r="F1949" i="1"/>
  <c r="G1948" i="1"/>
  <c r="F1948" i="1"/>
  <c r="F1947" i="1"/>
  <c r="G1947" i="1" s="1"/>
  <c r="F1946" i="1"/>
  <c r="G1946" i="1" s="1"/>
  <c r="G1945" i="1"/>
  <c r="F1945" i="1"/>
  <c r="F1944" i="1"/>
  <c r="G1944" i="1" s="1"/>
  <c r="F1943" i="1"/>
  <c r="G1943" i="1" s="1"/>
  <c r="F1942" i="1"/>
  <c r="G1942" i="1" s="1"/>
  <c r="F1941" i="1"/>
  <c r="G1940" i="1"/>
  <c r="F1940" i="1"/>
  <c r="F1939" i="1"/>
  <c r="G1939" i="1" s="1"/>
  <c r="F1938" i="1"/>
  <c r="G1938" i="1" s="1"/>
  <c r="G1937" i="1"/>
  <c r="F1937" i="1"/>
  <c r="F1936" i="1"/>
  <c r="G1936" i="1" s="1"/>
  <c r="F1935" i="1"/>
  <c r="G1935" i="1" s="1"/>
  <c r="F1934" i="1"/>
  <c r="G1934" i="1" s="1"/>
  <c r="F1933" i="1"/>
  <c r="G1932" i="1"/>
  <c r="F1932" i="1"/>
  <c r="F1931" i="1"/>
  <c r="G1931" i="1" s="1"/>
  <c r="F1930" i="1"/>
  <c r="G1930" i="1" s="1"/>
  <c r="G1929" i="1"/>
  <c r="F1929" i="1"/>
  <c r="F1928" i="1"/>
  <c r="G1928" i="1" s="1"/>
  <c r="F1927" i="1"/>
  <c r="G1927" i="1" s="1"/>
  <c r="F1926" i="1"/>
  <c r="G1926" i="1" s="1"/>
  <c r="F1925" i="1"/>
  <c r="G1924" i="1"/>
  <c r="F1924" i="1"/>
  <c r="F1923" i="1"/>
  <c r="G1923" i="1" s="1"/>
  <c r="F1922" i="1"/>
  <c r="G1922" i="1" s="1"/>
  <c r="G1921" i="1"/>
  <c r="F1921" i="1"/>
  <c r="F1920" i="1"/>
  <c r="G1920" i="1" s="1"/>
  <c r="F1919" i="1"/>
  <c r="G1919" i="1" s="1"/>
  <c r="F1918" i="1"/>
  <c r="G1918" i="1" s="1"/>
  <c r="F1917" i="1"/>
  <c r="G1916" i="1"/>
  <c r="F1916" i="1"/>
  <c r="F1915" i="1"/>
  <c r="G1915" i="1" s="1"/>
  <c r="F1914" i="1"/>
  <c r="G1914" i="1" s="1"/>
  <c r="G1913" i="1"/>
  <c r="F1913" i="1"/>
  <c r="F1912" i="1"/>
  <c r="G1912" i="1" s="1"/>
  <c r="F1911" i="1"/>
  <c r="G1911" i="1" s="1"/>
  <c r="F1910" i="1"/>
  <c r="G1910" i="1" s="1"/>
  <c r="F1909" i="1"/>
  <c r="G1908" i="1"/>
  <c r="F1908" i="1"/>
  <c r="F1907" i="1"/>
  <c r="G1907" i="1" s="1"/>
  <c r="F1906" i="1"/>
  <c r="G1906" i="1" s="1"/>
  <c r="G1905" i="1"/>
  <c r="F1905" i="1"/>
  <c r="F1904" i="1"/>
  <c r="G1904" i="1" s="1"/>
  <c r="F1903" i="1"/>
  <c r="G1903" i="1" s="1"/>
  <c r="F1902" i="1"/>
  <c r="G1902" i="1" s="1"/>
  <c r="F1901" i="1"/>
  <c r="G1900" i="1"/>
  <c r="F1900" i="1"/>
  <c r="F1899" i="1"/>
  <c r="G1899" i="1" s="1"/>
  <c r="F1898" i="1"/>
  <c r="G1898" i="1" s="1"/>
  <c r="G1897" i="1"/>
  <c r="F1897" i="1"/>
  <c r="F1896" i="1"/>
  <c r="G1896" i="1" s="1"/>
  <c r="F1895" i="1"/>
  <c r="G1895" i="1" s="1"/>
  <c r="F1894" i="1"/>
  <c r="G1894" i="1" s="1"/>
  <c r="F1893" i="1"/>
  <c r="G1892" i="1"/>
  <c r="F1892" i="1"/>
  <c r="F1891" i="1"/>
  <c r="G1891" i="1" s="1"/>
  <c r="F1890" i="1"/>
  <c r="G1890" i="1" s="1"/>
  <c r="G1889" i="1"/>
  <c r="F1889" i="1"/>
  <c r="F1888" i="1"/>
  <c r="G1888" i="1" s="1"/>
  <c r="F1887" i="1"/>
  <c r="G1887" i="1" s="1"/>
  <c r="F1886" i="1"/>
  <c r="G1886" i="1" s="1"/>
  <c r="F1885" i="1"/>
  <c r="G1884" i="1"/>
  <c r="F1884" i="1"/>
  <c r="F1883" i="1"/>
  <c r="G1883" i="1" s="1"/>
  <c r="F1882" i="1"/>
  <c r="G1882" i="1" s="1"/>
  <c r="G1881" i="1"/>
  <c r="F1881" i="1"/>
  <c r="G1880" i="1"/>
  <c r="F1880" i="1"/>
  <c r="F1879" i="1"/>
  <c r="G1879" i="1" s="1"/>
  <c r="F1878" i="1"/>
  <c r="G1878" i="1" s="1"/>
  <c r="F1877" i="1"/>
  <c r="G1876" i="1"/>
  <c r="F1876" i="1"/>
  <c r="F1875" i="1"/>
  <c r="G1875" i="1" s="1"/>
  <c r="F1874" i="1"/>
  <c r="G1874" i="1" s="1"/>
  <c r="G1873" i="1"/>
  <c r="F1873" i="1"/>
  <c r="F1872" i="1"/>
  <c r="G1872" i="1" s="1"/>
  <c r="F1871" i="1"/>
  <c r="G1871" i="1" s="1"/>
  <c r="F1870" i="1"/>
  <c r="G1870" i="1" s="1"/>
  <c r="F1869" i="1"/>
  <c r="G1868" i="1"/>
  <c r="F1868" i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F1860" i="1"/>
  <c r="G1860" i="1" s="1"/>
  <c r="G1859" i="1"/>
  <c r="F1859" i="1"/>
  <c r="F1858" i="1"/>
  <c r="G1858" i="1" s="1"/>
  <c r="G1857" i="1"/>
  <c r="F1857" i="1"/>
  <c r="F1856" i="1"/>
  <c r="G1856" i="1" s="1"/>
  <c r="F1855" i="1"/>
  <c r="G1855" i="1" s="1"/>
  <c r="F1854" i="1"/>
  <c r="G1854" i="1" s="1"/>
  <c r="F1853" i="1"/>
  <c r="G1852" i="1"/>
  <c r="F1852" i="1"/>
  <c r="F1851" i="1"/>
  <c r="G1851" i="1" s="1"/>
  <c r="G1850" i="1"/>
  <c r="F1850" i="1"/>
  <c r="F1849" i="1"/>
  <c r="G1849" i="1" s="1"/>
  <c r="G1848" i="1"/>
  <c r="F1848" i="1"/>
  <c r="G1847" i="1"/>
  <c r="F1847" i="1"/>
  <c r="G1846" i="1"/>
  <c r="F1846" i="1"/>
  <c r="F1845" i="1"/>
  <c r="G1844" i="1"/>
  <c r="F1844" i="1"/>
  <c r="G1843" i="1"/>
  <c r="F1843" i="1"/>
  <c r="G1842" i="1"/>
  <c r="F1842" i="1"/>
  <c r="F1841" i="1"/>
  <c r="G1841" i="1" s="1"/>
  <c r="G1840" i="1"/>
  <c r="F1840" i="1"/>
  <c r="F1839" i="1"/>
  <c r="G1839" i="1" s="1"/>
  <c r="G1838" i="1"/>
  <c r="F1838" i="1"/>
  <c r="F1837" i="1"/>
  <c r="G1836" i="1"/>
  <c r="F1836" i="1"/>
  <c r="F1835" i="1"/>
  <c r="G1835" i="1" s="1"/>
  <c r="G1834" i="1"/>
  <c r="F1834" i="1"/>
  <c r="F1833" i="1"/>
  <c r="G1833" i="1" s="1"/>
  <c r="G1832" i="1"/>
  <c r="F1832" i="1"/>
  <c r="G1831" i="1"/>
  <c r="F1831" i="1"/>
  <c r="G1830" i="1"/>
  <c r="F1830" i="1"/>
  <c r="F1829" i="1"/>
  <c r="F1828" i="1"/>
  <c r="G1828" i="1" s="1"/>
  <c r="F1827" i="1"/>
  <c r="G1827" i="1" s="1"/>
  <c r="G1826" i="1"/>
  <c r="F1826" i="1"/>
  <c r="F1825" i="1"/>
  <c r="G1825" i="1" s="1"/>
  <c r="G1824" i="1"/>
  <c r="F1824" i="1"/>
  <c r="G1823" i="1"/>
  <c r="F1823" i="1"/>
  <c r="G1822" i="1"/>
  <c r="F1822" i="1"/>
  <c r="F1821" i="1"/>
  <c r="G1821" i="1" s="1"/>
  <c r="G1820" i="1"/>
  <c r="F1820" i="1"/>
  <c r="G1819" i="1"/>
  <c r="F1819" i="1"/>
  <c r="G1818" i="1"/>
  <c r="F1818" i="1"/>
  <c r="F1817" i="1"/>
  <c r="G1817" i="1" s="1"/>
  <c r="F1816" i="1"/>
  <c r="G1816" i="1" s="1"/>
  <c r="G1815" i="1"/>
  <c r="F1815" i="1"/>
  <c r="G1814" i="1"/>
  <c r="F1814" i="1"/>
  <c r="F1813" i="1"/>
  <c r="F1812" i="1"/>
  <c r="G1812" i="1" s="1"/>
  <c r="G1811" i="1"/>
  <c r="F1811" i="1"/>
  <c r="G1810" i="1"/>
  <c r="F1810" i="1"/>
  <c r="F1809" i="1"/>
  <c r="G1809" i="1" s="1"/>
  <c r="G1808" i="1"/>
  <c r="F1808" i="1"/>
  <c r="F1807" i="1"/>
  <c r="G1807" i="1" s="1"/>
  <c r="G1806" i="1"/>
  <c r="F1806" i="1"/>
  <c r="F1805" i="1"/>
  <c r="F1804" i="1"/>
  <c r="G1804" i="1" s="1"/>
  <c r="F1803" i="1"/>
  <c r="G1803" i="1" s="1"/>
  <c r="G1802" i="1"/>
  <c r="F1802" i="1"/>
  <c r="F1801" i="1"/>
  <c r="G1801" i="1" s="1"/>
  <c r="G1800" i="1"/>
  <c r="F1800" i="1"/>
  <c r="G1799" i="1"/>
  <c r="F1799" i="1"/>
  <c r="G1798" i="1"/>
  <c r="F1798" i="1"/>
  <c r="F1797" i="1"/>
  <c r="G1796" i="1"/>
  <c r="F1796" i="1"/>
  <c r="F1795" i="1"/>
  <c r="G1795" i="1" s="1"/>
  <c r="G1794" i="1"/>
  <c r="F1794" i="1"/>
  <c r="F1793" i="1"/>
  <c r="G1793" i="1" s="1"/>
  <c r="G1792" i="1"/>
  <c r="F1792" i="1"/>
  <c r="G1791" i="1"/>
  <c r="F1791" i="1"/>
  <c r="G1790" i="1"/>
  <c r="F1790" i="1"/>
  <c r="F1789" i="1"/>
  <c r="G1788" i="1"/>
  <c r="F1788" i="1"/>
  <c r="G1787" i="1"/>
  <c r="F1787" i="1"/>
  <c r="F1786" i="1"/>
  <c r="G1786" i="1" s="1"/>
  <c r="F1785" i="1"/>
  <c r="G1785" i="1" s="1"/>
  <c r="F1784" i="1"/>
  <c r="G1784" i="1" s="1"/>
  <c r="G1783" i="1"/>
  <c r="F1783" i="1"/>
  <c r="G1782" i="1"/>
  <c r="F1782" i="1"/>
  <c r="F1781" i="1"/>
  <c r="G1781" i="1" s="1"/>
  <c r="F1780" i="1"/>
  <c r="G1780" i="1" s="1"/>
  <c r="G1779" i="1"/>
  <c r="F1779" i="1"/>
  <c r="G1778" i="1"/>
  <c r="F1778" i="1"/>
  <c r="F1777" i="1"/>
  <c r="G1777" i="1" s="1"/>
  <c r="G1776" i="1"/>
  <c r="F1776" i="1"/>
  <c r="F1775" i="1"/>
  <c r="G1775" i="1" s="1"/>
  <c r="G1774" i="1"/>
  <c r="F1774" i="1"/>
  <c r="F1773" i="1"/>
  <c r="F1772" i="1"/>
  <c r="G1772" i="1" s="1"/>
  <c r="F1771" i="1"/>
  <c r="G1771" i="1" s="1"/>
  <c r="G1770" i="1"/>
  <c r="F1770" i="1"/>
  <c r="F1769" i="1"/>
  <c r="G1769" i="1" s="1"/>
  <c r="G1768" i="1"/>
  <c r="F1768" i="1"/>
  <c r="G1767" i="1"/>
  <c r="F1767" i="1"/>
  <c r="F1766" i="1"/>
  <c r="G1766" i="1" s="1"/>
  <c r="F1765" i="1"/>
  <c r="G1765" i="1" s="1"/>
  <c r="G1764" i="1"/>
  <c r="F1764" i="1"/>
  <c r="F1763" i="1"/>
  <c r="G1763" i="1" s="1"/>
  <c r="F1762" i="1"/>
  <c r="G1762" i="1" s="1"/>
  <c r="F1761" i="1"/>
  <c r="G1761" i="1" s="1"/>
  <c r="G1760" i="1"/>
  <c r="F1760" i="1"/>
  <c r="G1759" i="1"/>
  <c r="F1759" i="1"/>
  <c r="G1758" i="1"/>
  <c r="F1758" i="1"/>
  <c r="F1757" i="1"/>
  <c r="G1757" i="1" s="1"/>
  <c r="G1756" i="1"/>
  <c r="F1756" i="1"/>
  <c r="G1755" i="1"/>
  <c r="F1755" i="1"/>
  <c r="F1754" i="1"/>
  <c r="G1754" i="1" s="1"/>
  <c r="F1753" i="1"/>
  <c r="G1753" i="1" s="1"/>
  <c r="F1752" i="1"/>
  <c r="G1752" i="1" s="1"/>
  <c r="G1751" i="1"/>
  <c r="F1751" i="1"/>
  <c r="G1750" i="1"/>
  <c r="F1750" i="1"/>
  <c r="F1749" i="1"/>
  <c r="G1749" i="1" s="1"/>
  <c r="F1748" i="1"/>
  <c r="G1748" i="1" s="1"/>
  <c r="G1747" i="1"/>
  <c r="F1747" i="1"/>
  <c r="G1746" i="1"/>
  <c r="F1746" i="1"/>
  <c r="F1745" i="1"/>
  <c r="G1745" i="1" s="1"/>
  <c r="G1744" i="1"/>
  <c r="F1744" i="1"/>
  <c r="F1743" i="1"/>
  <c r="G1743" i="1" s="1"/>
  <c r="G1742" i="1"/>
  <c r="F1742" i="1"/>
  <c r="F1741" i="1"/>
  <c r="G1741" i="1" s="1"/>
  <c r="F1740" i="1"/>
  <c r="G1740" i="1" s="1"/>
  <c r="F1739" i="1"/>
  <c r="G1739" i="1" s="1"/>
  <c r="G1738" i="1"/>
  <c r="F1738" i="1"/>
  <c r="F1737" i="1"/>
  <c r="G1737" i="1" s="1"/>
  <c r="G1736" i="1"/>
  <c r="F1736" i="1"/>
  <c r="G1735" i="1"/>
  <c r="F1735" i="1"/>
  <c r="F1734" i="1"/>
  <c r="G1734" i="1" s="1"/>
  <c r="F1733" i="1"/>
  <c r="G1733" i="1" s="1"/>
  <c r="G1732" i="1"/>
  <c r="F1732" i="1"/>
  <c r="F1731" i="1"/>
  <c r="G1731" i="1" s="1"/>
  <c r="F1730" i="1"/>
  <c r="G1730" i="1" s="1"/>
  <c r="F1729" i="1"/>
  <c r="G1729" i="1" s="1"/>
  <c r="G1728" i="1"/>
  <c r="F1728" i="1"/>
  <c r="G1727" i="1"/>
  <c r="F1727" i="1"/>
  <c r="G1726" i="1"/>
  <c r="F1726" i="1"/>
  <c r="F1725" i="1"/>
  <c r="G1725" i="1" s="1"/>
  <c r="G1724" i="1"/>
  <c r="F1724" i="1"/>
  <c r="G1723" i="1"/>
  <c r="F1723" i="1"/>
  <c r="F1722" i="1"/>
  <c r="G1722" i="1" s="1"/>
  <c r="F1721" i="1"/>
  <c r="G1721" i="1" s="1"/>
  <c r="F1720" i="1"/>
  <c r="G1720" i="1" s="1"/>
  <c r="G1719" i="1"/>
  <c r="F1719" i="1"/>
  <c r="G1718" i="1"/>
  <c r="F1718" i="1"/>
  <c r="F1717" i="1"/>
  <c r="G1717" i="1" s="1"/>
  <c r="F1716" i="1"/>
  <c r="G1716" i="1" s="1"/>
  <c r="G1715" i="1"/>
  <c r="F1715" i="1"/>
  <c r="G1714" i="1"/>
  <c r="F1714" i="1"/>
  <c r="F1713" i="1"/>
  <c r="G1713" i="1" s="1"/>
  <c r="G1712" i="1"/>
  <c r="F1712" i="1"/>
  <c r="F1711" i="1"/>
  <c r="G1711" i="1" s="1"/>
  <c r="G1710" i="1"/>
  <c r="F1710" i="1"/>
  <c r="F1709" i="1"/>
  <c r="G1709" i="1" s="1"/>
  <c r="F1708" i="1"/>
  <c r="G1708" i="1" s="1"/>
  <c r="F1707" i="1"/>
  <c r="G1707" i="1" s="1"/>
  <c r="G1706" i="1"/>
  <c r="F1706" i="1"/>
  <c r="F1705" i="1"/>
  <c r="G1705" i="1" s="1"/>
  <c r="G1704" i="1"/>
  <c r="F1704" i="1"/>
  <c r="G1703" i="1"/>
  <c r="F1703" i="1"/>
  <c r="F1702" i="1"/>
  <c r="G1702" i="1" s="1"/>
  <c r="F1701" i="1"/>
  <c r="G1701" i="1" s="1"/>
  <c r="G1700" i="1"/>
  <c r="F1700" i="1"/>
  <c r="F1699" i="1"/>
  <c r="G1699" i="1" s="1"/>
  <c r="F1698" i="1"/>
  <c r="G1698" i="1" s="1"/>
  <c r="F1697" i="1"/>
  <c r="G1697" i="1" s="1"/>
  <c r="G1696" i="1"/>
  <c r="F1696" i="1"/>
  <c r="G1695" i="1"/>
  <c r="F1695" i="1"/>
  <c r="G1694" i="1"/>
  <c r="F1694" i="1"/>
  <c r="F1693" i="1"/>
  <c r="G1693" i="1" s="1"/>
  <c r="G1692" i="1"/>
  <c r="F1692" i="1"/>
  <c r="G1691" i="1"/>
  <c r="F1691" i="1"/>
  <c r="F1690" i="1"/>
  <c r="G1690" i="1" s="1"/>
  <c r="F1689" i="1"/>
  <c r="G1689" i="1" s="1"/>
  <c r="F1688" i="1"/>
  <c r="G1688" i="1" s="1"/>
  <c r="G1687" i="1"/>
  <c r="F1687" i="1"/>
  <c r="G1686" i="1"/>
  <c r="F1686" i="1"/>
  <c r="F1685" i="1"/>
  <c r="G1685" i="1" s="1"/>
  <c r="F1684" i="1"/>
  <c r="G1684" i="1" s="1"/>
  <c r="G1683" i="1"/>
  <c r="F1683" i="1"/>
  <c r="G1682" i="1"/>
  <c r="F1682" i="1"/>
  <c r="F1681" i="1"/>
  <c r="G1681" i="1" s="1"/>
  <c r="G1680" i="1"/>
  <c r="F1680" i="1"/>
  <c r="F1679" i="1"/>
  <c r="G1679" i="1" s="1"/>
  <c r="G1678" i="1"/>
  <c r="F1678" i="1"/>
  <c r="F1677" i="1"/>
  <c r="G1677" i="1" s="1"/>
  <c r="F1676" i="1"/>
  <c r="G1676" i="1" s="1"/>
  <c r="F1675" i="1"/>
  <c r="G1675" i="1" s="1"/>
  <c r="G1674" i="1"/>
  <c r="F1674" i="1"/>
  <c r="F1673" i="1"/>
  <c r="G1673" i="1" s="1"/>
  <c r="G1672" i="1"/>
  <c r="F1672" i="1"/>
  <c r="G1671" i="1"/>
  <c r="F1671" i="1"/>
  <c r="F1670" i="1"/>
  <c r="G1670" i="1" s="1"/>
  <c r="F1669" i="1"/>
  <c r="G1669" i="1" s="1"/>
  <c r="G1668" i="1"/>
  <c r="F1668" i="1"/>
  <c r="F1667" i="1"/>
  <c r="G1667" i="1" s="1"/>
  <c r="F1666" i="1"/>
  <c r="G1666" i="1" s="1"/>
  <c r="F1665" i="1"/>
  <c r="G1665" i="1" s="1"/>
  <c r="G1664" i="1"/>
  <c r="F1664" i="1"/>
  <c r="G1663" i="1"/>
  <c r="F1663" i="1"/>
  <c r="G1662" i="1"/>
  <c r="F1662" i="1"/>
  <c r="F1661" i="1"/>
  <c r="G1661" i="1" s="1"/>
  <c r="G1660" i="1"/>
  <c r="F1660" i="1"/>
  <c r="G1659" i="1"/>
  <c r="F1659" i="1"/>
  <c r="F1658" i="1"/>
  <c r="G1658" i="1" s="1"/>
  <c r="F1657" i="1"/>
  <c r="G1657" i="1" s="1"/>
  <c r="F1656" i="1"/>
  <c r="G1656" i="1" s="1"/>
  <c r="G1655" i="1"/>
  <c r="F1655" i="1"/>
  <c r="G1654" i="1"/>
  <c r="F1654" i="1"/>
  <c r="F1653" i="1"/>
  <c r="G1653" i="1" s="1"/>
  <c r="F1652" i="1"/>
  <c r="G1652" i="1" s="1"/>
  <c r="G1651" i="1"/>
  <c r="F1651" i="1"/>
  <c r="G1650" i="1"/>
  <c r="F1650" i="1"/>
  <c r="F1649" i="1"/>
  <c r="G1649" i="1" s="1"/>
  <c r="G1648" i="1"/>
  <c r="F1648" i="1"/>
  <c r="F1647" i="1"/>
  <c r="G1647" i="1" s="1"/>
  <c r="G1646" i="1"/>
  <c r="F1646" i="1"/>
  <c r="F1645" i="1"/>
  <c r="G1645" i="1" s="1"/>
  <c r="F1644" i="1"/>
  <c r="G1644" i="1" s="1"/>
  <c r="F1643" i="1"/>
  <c r="G1643" i="1" s="1"/>
  <c r="G1642" i="1"/>
  <c r="F1642" i="1"/>
  <c r="F1641" i="1"/>
  <c r="G1641" i="1" s="1"/>
  <c r="G1640" i="1"/>
  <c r="F1640" i="1"/>
  <c r="G1639" i="1"/>
  <c r="F1639" i="1"/>
  <c r="F1638" i="1"/>
  <c r="G1638" i="1" s="1"/>
  <c r="F1637" i="1"/>
  <c r="G1637" i="1" s="1"/>
  <c r="G1636" i="1"/>
  <c r="F1636" i="1"/>
  <c r="F1635" i="1"/>
  <c r="G1635" i="1" s="1"/>
  <c r="F1634" i="1"/>
  <c r="G1634" i="1" s="1"/>
  <c r="F1633" i="1"/>
  <c r="G1633" i="1" s="1"/>
  <c r="G1632" i="1"/>
  <c r="F1632" i="1"/>
  <c r="G1631" i="1"/>
  <c r="F1631" i="1"/>
  <c r="G1630" i="1"/>
  <c r="F1630" i="1"/>
  <c r="F1629" i="1"/>
  <c r="G1629" i="1" s="1"/>
  <c r="G1628" i="1"/>
  <c r="F1628" i="1"/>
  <c r="G1627" i="1"/>
  <c r="F1627" i="1"/>
  <c r="F1626" i="1"/>
  <c r="G1626" i="1" s="1"/>
  <c r="F1625" i="1"/>
  <c r="G1625" i="1" s="1"/>
  <c r="F1624" i="1"/>
  <c r="G1624" i="1" s="1"/>
  <c r="G1623" i="1"/>
  <c r="F1623" i="1"/>
  <c r="G1622" i="1"/>
  <c r="F1622" i="1"/>
  <c r="F1621" i="1"/>
  <c r="G1621" i="1" s="1"/>
  <c r="F1620" i="1"/>
  <c r="G1620" i="1" s="1"/>
  <c r="F1619" i="1"/>
  <c r="G1619" i="1" s="1"/>
  <c r="G1618" i="1"/>
  <c r="F1618" i="1"/>
  <c r="F1617" i="1"/>
  <c r="G1617" i="1" s="1"/>
  <c r="G1616" i="1"/>
  <c r="F1616" i="1"/>
  <c r="F1615" i="1"/>
  <c r="G1615" i="1" s="1"/>
  <c r="G1614" i="1"/>
  <c r="F1614" i="1"/>
  <c r="F1613" i="1"/>
  <c r="G1613" i="1" s="1"/>
  <c r="F1612" i="1"/>
  <c r="G1612" i="1" s="1"/>
  <c r="F1611" i="1"/>
  <c r="G1611" i="1" s="1"/>
  <c r="G1610" i="1"/>
  <c r="F1610" i="1"/>
  <c r="F1609" i="1"/>
  <c r="G1609" i="1" s="1"/>
  <c r="G1608" i="1"/>
  <c r="F1608" i="1"/>
  <c r="G1607" i="1"/>
  <c r="F1607" i="1"/>
  <c r="F1606" i="1"/>
  <c r="G1606" i="1" s="1"/>
  <c r="F1605" i="1"/>
  <c r="G1605" i="1" s="1"/>
  <c r="G1604" i="1"/>
  <c r="F1604" i="1"/>
  <c r="F1603" i="1"/>
  <c r="G1603" i="1" s="1"/>
  <c r="F1602" i="1"/>
  <c r="G1602" i="1" s="1"/>
  <c r="F1601" i="1"/>
  <c r="G1601" i="1" s="1"/>
  <c r="G1600" i="1"/>
  <c r="F1600" i="1"/>
  <c r="G1599" i="1"/>
  <c r="F1599" i="1"/>
  <c r="G1598" i="1"/>
  <c r="F1598" i="1"/>
  <c r="F1597" i="1"/>
  <c r="G1597" i="1" s="1"/>
  <c r="F1596" i="1"/>
  <c r="G1596" i="1" s="1"/>
  <c r="G1595" i="1"/>
  <c r="F1595" i="1"/>
  <c r="F1594" i="1"/>
  <c r="G1594" i="1" s="1"/>
  <c r="F1593" i="1"/>
  <c r="G1593" i="1" s="1"/>
  <c r="F1592" i="1"/>
  <c r="G1592" i="1" s="1"/>
  <c r="G1591" i="1"/>
  <c r="F1591" i="1"/>
  <c r="G1590" i="1"/>
  <c r="F1590" i="1"/>
  <c r="F1589" i="1"/>
  <c r="G1589" i="1" s="1"/>
  <c r="F1588" i="1"/>
  <c r="G1588" i="1" s="1"/>
  <c r="G1587" i="1"/>
  <c r="F1587" i="1"/>
  <c r="G1586" i="1"/>
  <c r="F1586" i="1"/>
  <c r="F1585" i="1"/>
  <c r="G1585" i="1" s="1"/>
  <c r="G1584" i="1"/>
  <c r="F1584" i="1"/>
  <c r="F1583" i="1"/>
  <c r="G1583" i="1" s="1"/>
  <c r="G1582" i="1"/>
  <c r="F1582" i="1"/>
  <c r="F1581" i="1"/>
  <c r="G1581" i="1" s="1"/>
  <c r="F1580" i="1"/>
  <c r="G1580" i="1" s="1"/>
  <c r="F1579" i="1"/>
  <c r="G1579" i="1" s="1"/>
  <c r="F1578" i="1"/>
  <c r="G1578" i="1" s="1"/>
  <c r="F1577" i="1"/>
  <c r="G1577" i="1" s="1"/>
  <c r="G1576" i="1"/>
  <c r="F1576" i="1"/>
  <c r="G1575" i="1"/>
  <c r="F1575" i="1"/>
  <c r="F1574" i="1"/>
  <c r="G1574" i="1" s="1"/>
  <c r="F1573" i="1"/>
  <c r="G1573" i="1" s="1"/>
  <c r="G1572" i="1"/>
  <c r="F1572" i="1"/>
  <c r="G1571" i="1"/>
  <c r="F1571" i="1"/>
  <c r="F1570" i="1"/>
  <c r="G1570" i="1" s="1"/>
  <c r="G1569" i="1"/>
  <c r="F1569" i="1"/>
  <c r="G1568" i="1"/>
  <c r="F1568" i="1"/>
  <c r="G1567" i="1"/>
  <c r="F1567" i="1"/>
  <c r="F1566" i="1"/>
  <c r="G1566" i="1" s="1"/>
  <c r="F1565" i="1"/>
  <c r="G1565" i="1" s="1"/>
  <c r="G1564" i="1"/>
  <c r="F1564" i="1"/>
  <c r="G1563" i="1"/>
  <c r="F1563" i="1"/>
  <c r="F1562" i="1"/>
  <c r="G1562" i="1" s="1"/>
  <c r="G1561" i="1"/>
  <c r="F1561" i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G1553" i="1"/>
  <c r="F1553" i="1"/>
  <c r="F1552" i="1"/>
  <c r="G1552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G1545" i="1"/>
  <c r="F1545" i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G1537" i="1"/>
  <c r="F1537" i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G1529" i="1"/>
  <c r="F1529" i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G1521" i="1"/>
  <c r="F1521" i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G1513" i="1"/>
  <c r="F1513" i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G1505" i="1"/>
  <c r="F1505" i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G1497" i="1"/>
  <c r="F1497" i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G1489" i="1"/>
  <c r="F1489" i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G1481" i="1"/>
  <c r="F1481" i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G1473" i="1"/>
  <c r="F1473" i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G1465" i="1"/>
  <c r="F1465" i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G1457" i="1"/>
  <c r="F1457" i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G1449" i="1"/>
  <c r="F1449" i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G1441" i="1"/>
  <c r="F1441" i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G1433" i="1"/>
  <c r="F1433" i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G1425" i="1"/>
  <c r="F1425" i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G1417" i="1"/>
  <c r="F1417" i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G1409" i="1"/>
  <c r="F1409" i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G1401" i="1"/>
  <c r="F1401" i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G1393" i="1"/>
  <c r="F1393" i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G1385" i="1"/>
  <c r="F1385" i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G1377" i="1"/>
  <c r="F1377" i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G1369" i="1"/>
  <c r="F1369" i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G1361" i="1"/>
  <c r="F1361" i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G1353" i="1"/>
  <c r="F1353" i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G1345" i="1"/>
  <c r="F1345" i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G1337" i="1"/>
  <c r="F1337" i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G1321" i="1"/>
  <c r="F1321" i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G1313" i="1"/>
  <c r="F1313" i="1"/>
  <c r="F1312" i="1"/>
  <c r="G1312" i="1" s="1"/>
  <c r="F1311" i="1"/>
  <c r="G1311" i="1" s="1"/>
  <c r="F1310" i="1"/>
  <c r="G1310" i="1" s="1"/>
  <c r="G1309" i="1"/>
  <c r="F1309" i="1"/>
  <c r="F1308" i="1"/>
  <c r="G1308" i="1" s="1"/>
  <c r="F1307" i="1"/>
  <c r="G1307" i="1" s="1"/>
  <c r="F1306" i="1"/>
  <c r="G1306" i="1" s="1"/>
  <c r="G1305" i="1"/>
  <c r="F1305" i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G1289" i="1"/>
  <c r="F1289" i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G1281" i="1"/>
  <c r="F1281" i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G1273" i="1"/>
  <c r="F1273" i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G1257" i="1"/>
  <c r="F1257" i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G1249" i="1"/>
  <c r="F1249" i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G1225" i="1"/>
  <c r="F1225" i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G1217" i="1"/>
  <c r="F1217" i="1"/>
  <c r="F1216" i="1"/>
  <c r="G1216" i="1" s="1"/>
  <c r="F1215" i="1"/>
  <c r="G1215" i="1" s="1"/>
  <c r="F1214" i="1"/>
  <c r="G1214" i="1" s="1"/>
  <c r="G1213" i="1"/>
  <c r="F1213" i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G1197" i="1"/>
  <c r="F1197" i="1"/>
  <c r="F1196" i="1"/>
  <c r="G1196" i="1" s="1"/>
  <c r="F1195" i="1"/>
  <c r="G1195" i="1" s="1"/>
  <c r="F1194" i="1"/>
  <c r="G1194" i="1" s="1"/>
  <c r="G1193" i="1"/>
  <c r="F1193" i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G1185" i="1"/>
  <c r="F1185" i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G1169" i="1"/>
  <c r="F1169" i="1"/>
  <c r="F1168" i="1"/>
  <c r="G1168" i="1" s="1"/>
  <c r="F1167" i="1"/>
  <c r="G1167" i="1" s="1"/>
  <c r="F1166" i="1"/>
  <c r="G1166" i="1" s="1"/>
  <c r="G1165" i="1"/>
  <c r="F1165" i="1"/>
  <c r="F1164" i="1"/>
  <c r="G1164" i="1" s="1"/>
  <c r="F1163" i="1"/>
  <c r="G1163" i="1" s="1"/>
  <c r="F1162" i="1"/>
  <c r="G1162" i="1" s="1"/>
  <c r="G1161" i="1"/>
  <c r="F1161" i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G1153" i="1"/>
  <c r="F1153" i="1"/>
  <c r="F1152" i="1"/>
  <c r="G1152" i="1" s="1"/>
  <c r="F1151" i="1"/>
  <c r="G1151" i="1" s="1"/>
  <c r="F1150" i="1"/>
  <c r="G1150" i="1" s="1"/>
  <c r="G1149" i="1"/>
  <c r="F1149" i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G1133" i="1"/>
  <c r="F1133" i="1"/>
  <c r="F1132" i="1"/>
  <c r="G1132" i="1" s="1"/>
  <c r="F1131" i="1"/>
  <c r="G1131" i="1" s="1"/>
  <c r="F1130" i="1"/>
  <c r="G1130" i="1" s="1"/>
  <c r="G1129" i="1"/>
  <c r="F1129" i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G1121" i="1"/>
  <c r="F1121" i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G1101" i="1"/>
  <c r="F1101" i="1"/>
  <c r="F1100" i="1"/>
  <c r="G1100" i="1" s="1"/>
  <c r="F1099" i="1"/>
  <c r="G1099" i="1" s="1"/>
  <c r="F1098" i="1"/>
  <c r="G1098" i="1" s="1"/>
  <c r="G1097" i="1"/>
  <c r="F1097" i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G1089" i="1"/>
  <c r="F1089" i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G1069" i="1"/>
  <c r="F1069" i="1"/>
  <c r="F1068" i="1"/>
  <c r="G1068" i="1" s="1"/>
  <c r="F1067" i="1"/>
  <c r="G1067" i="1" s="1"/>
  <c r="F1066" i="1"/>
  <c r="G1066" i="1" s="1"/>
  <c r="G1065" i="1"/>
  <c r="F1065" i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G1057" i="1"/>
  <c r="F1057" i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G1041" i="1"/>
  <c r="F1041" i="1"/>
  <c r="F1040" i="1"/>
  <c r="G1040" i="1" s="1"/>
  <c r="F1039" i="1"/>
  <c r="G1039" i="1" s="1"/>
  <c r="F1038" i="1"/>
  <c r="G1038" i="1" s="1"/>
  <c r="G1037" i="1"/>
  <c r="F1037" i="1"/>
  <c r="F1036" i="1"/>
  <c r="G1036" i="1" s="1"/>
  <c r="F1035" i="1"/>
  <c r="G1035" i="1" s="1"/>
  <c r="F1034" i="1"/>
  <c r="G1034" i="1" s="1"/>
  <c r="G1033" i="1"/>
  <c r="F1033" i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G1025" i="1"/>
  <c r="F1025" i="1"/>
  <c r="F1024" i="1"/>
  <c r="G1024" i="1" s="1"/>
  <c r="F1023" i="1"/>
  <c r="G1023" i="1" s="1"/>
  <c r="F1022" i="1"/>
  <c r="G1022" i="1" s="1"/>
  <c r="G1021" i="1"/>
  <c r="F1021" i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G1005" i="1"/>
  <c r="F1005" i="1"/>
  <c r="F1004" i="1"/>
  <c r="G1004" i="1" s="1"/>
  <c r="F1003" i="1"/>
  <c r="G1003" i="1" s="1"/>
  <c r="F1002" i="1"/>
  <c r="G1002" i="1" s="1"/>
  <c r="G1001" i="1"/>
  <c r="F1001" i="1"/>
  <c r="F1000" i="1"/>
  <c r="G1000" i="1" s="1"/>
  <c r="F999" i="1"/>
  <c r="G999" i="1" s="1"/>
  <c r="F998" i="1"/>
  <c r="G998" i="1" s="1"/>
  <c r="G997" i="1"/>
  <c r="F997" i="1"/>
  <c r="F996" i="1"/>
  <c r="G996" i="1" s="1"/>
  <c r="G995" i="1"/>
  <c r="F995" i="1"/>
  <c r="F994" i="1"/>
  <c r="G994" i="1" s="1"/>
  <c r="F993" i="1"/>
  <c r="G993" i="1" s="1"/>
  <c r="F992" i="1"/>
  <c r="G992" i="1" s="1"/>
  <c r="G991" i="1"/>
  <c r="F991" i="1"/>
  <c r="F990" i="1"/>
  <c r="G990" i="1" s="1"/>
  <c r="G989" i="1"/>
  <c r="F989" i="1"/>
  <c r="G988" i="1"/>
  <c r="F988" i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G981" i="1"/>
  <c r="F981" i="1"/>
  <c r="G980" i="1"/>
  <c r="F980" i="1"/>
  <c r="G979" i="1"/>
  <c r="F979" i="1"/>
  <c r="F978" i="1"/>
  <c r="G978" i="1" s="1"/>
  <c r="G977" i="1"/>
  <c r="F977" i="1"/>
  <c r="F976" i="1"/>
  <c r="G976" i="1" s="1"/>
  <c r="F975" i="1"/>
  <c r="G975" i="1" s="1"/>
  <c r="F974" i="1"/>
  <c r="G974" i="1" s="1"/>
  <c r="F973" i="1"/>
  <c r="G973" i="1" s="1"/>
  <c r="G972" i="1"/>
  <c r="F972" i="1"/>
  <c r="G971" i="1"/>
  <c r="F971" i="1"/>
  <c r="F970" i="1"/>
  <c r="G970" i="1" s="1"/>
  <c r="F969" i="1"/>
  <c r="G969" i="1" s="1"/>
  <c r="G968" i="1"/>
  <c r="F968" i="1"/>
  <c r="F967" i="1"/>
  <c r="G967" i="1" s="1"/>
  <c r="F966" i="1"/>
  <c r="G966" i="1" s="1"/>
  <c r="G965" i="1"/>
  <c r="F965" i="1"/>
  <c r="F964" i="1"/>
  <c r="G964" i="1" s="1"/>
  <c r="G963" i="1"/>
  <c r="F963" i="1"/>
  <c r="F962" i="1"/>
  <c r="G962" i="1" s="1"/>
  <c r="F961" i="1"/>
  <c r="G961" i="1" s="1"/>
  <c r="F960" i="1"/>
  <c r="G960" i="1" s="1"/>
  <c r="G959" i="1"/>
  <c r="F959" i="1"/>
  <c r="F958" i="1"/>
  <c r="G958" i="1" s="1"/>
  <c r="G957" i="1"/>
  <c r="F957" i="1"/>
  <c r="G956" i="1"/>
  <c r="F956" i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G949" i="1"/>
  <c r="F949" i="1"/>
  <c r="G948" i="1"/>
  <c r="F948" i="1"/>
  <c r="G947" i="1"/>
  <c r="F947" i="1"/>
  <c r="F946" i="1"/>
  <c r="G946" i="1" s="1"/>
  <c r="G945" i="1"/>
  <c r="F945" i="1"/>
  <c r="F944" i="1"/>
  <c r="G944" i="1" s="1"/>
  <c r="F943" i="1"/>
  <c r="G943" i="1" s="1"/>
  <c r="F942" i="1"/>
  <c r="G942" i="1" s="1"/>
  <c r="F941" i="1"/>
  <c r="G941" i="1" s="1"/>
  <c r="G940" i="1"/>
  <c r="F940" i="1"/>
  <c r="G939" i="1"/>
  <c r="F939" i="1"/>
  <c r="F938" i="1"/>
  <c r="G938" i="1" s="1"/>
  <c r="F937" i="1"/>
  <c r="G937" i="1" s="1"/>
  <c r="G936" i="1"/>
  <c r="F936" i="1"/>
  <c r="F935" i="1"/>
  <c r="G935" i="1" s="1"/>
  <c r="F934" i="1"/>
  <c r="G934" i="1" s="1"/>
  <c r="G933" i="1"/>
  <c r="F933" i="1"/>
  <c r="F932" i="1"/>
  <c r="G932" i="1" s="1"/>
  <c r="G931" i="1"/>
  <c r="F931" i="1"/>
  <c r="F930" i="1"/>
  <c r="G930" i="1" s="1"/>
  <c r="F929" i="1"/>
  <c r="G929" i="1" s="1"/>
  <c r="F928" i="1"/>
  <c r="G928" i="1" s="1"/>
  <c r="G927" i="1"/>
  <c r="F927" i="1"/>
  <c r="F926" i="1"/>
  <c r="G926" i="1" s="1"/>
  <c r="G925" i="1"/>
  <c r="F925" i="1"/>
  <c r="G924" i="1"/>
  <c r="F924" i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G917" i="1"/>
  <c r="F917" i="1"/>
  <c r="G916" i="1"/>
  <c r="F916" i="1"/>
  <c r="G915" i="1"/>
  <c r="F915" i="1"/>
  <c r="F914" i="1"/>
  <c r="G914" i="1" s="1"/>
  <c r="G913" i="1"/>
  <c r="F913" i="1"/>
  <c r="F912" i="1"/>
  <c r="G912" i="1" s="1"/>
  <c r="F911" i="1"/>
  <c r="G911" i="1" s="1"/>
  <c r="F910" i="1"/>
  <c r="G910" i="1" s="1"/>
  <c r="F909" i="1"/>
  <c r="G909" i="1" s="1"/>
  <c r="G908" i="1"/>
  <c r="F908" i="1"/>
  <c r="G907" i="1"/>
  <c r="F907" i="1"/>
  <c r="F906" i="1"/>
  <c r="G906" i="1" s="1"/>
  <c r="F905" i="1"/>
  <c r="G905" i="1" s="1"/>
  <c r="G904" i="1"/>
  <c r="F904" i="1"/>
  <c r="F903" i="1"/>
  <c r="G903" i="1" s="1"/>
  <c r="F902" i="1"/>
  <c r="G902" i="1" s="1"/>
  <c r="G901" i="1"/>
  <c r="F901" i="1"/>
  <c r="F900" i="1"/>
  <c r="G900" i="1" s="1"/>
  <c r="G899" i="1"/>
  <c r="F899" i="1"/>
  <c r="F898" i="1"/>
  <c r="G898" i="1" s="1"/>
  <c r="F897" i="1"/>
  <c r="G897" i="1" s="1"/>
  <c r="F896" i="1"/>
  <c r="G896" i="1" s="1"/>
  <c r="G895" i="1"/>
  <c r="F895" i="1"/>
  <c r="F894" i="1"/>
  <c r="G894" i="1" s="1"/>
  <c r="G893" i="1"/>
  <c r="F893" i="1"/>
  <c r="G892" i="1"/>
  <c r="F892" i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G885" i="1"/>
  <c r="F885" i="1"/>
  <c r="G884" i="1"/>
  <c r="F884" i="1"/>
  <c r="G883" i="1"/>
  <c r="F883" i="1"/>
  <c r="F882" i="1"/>
  <c r="G882" i="1" s="1"/>
  <c r="G881" i="1"/>
  <c r="F881" i="1"/>
  <c r="F880" i="1"/>
  <c r="G880" i="1" s="1"/>
  <c r="F879" i="1"/>
  <c r="G879" i="1" s="1"/>
  <c r="F878" i="1"/>
  <c r="G878" i="1" s="1"/>
  <c r="F877" i="1"/>
  <c r="G877" i="1" s="1"/>
  <c r="G876" i="1"/>
  <c r="F876" i="1"/>
  <c r="G875" i="1"/>
  <c r="F875" i="1"/>
  <c r="F874" i="1"/>
  <c r="G874" i="1" s="1"/>
  <c r="F873" i="1"/>
  <c r="G873" i="1" s="1"/>
  <c r="G872" i="1"/>
  <c r="F872" i="1"/>
  <c r="F871" i="1"/>
  <c r="G871" i="1" s="1"/>
  <c r="F870" i="1"/>
  <c r="G870" i="1" s="1"/>
  <c r="G869" i="1"/>
  <c r="F869" i="1"/>
  <c r="F868" i="1"/>
  <c r="G868" i="1" s="1"/>
  <c r="G867" i="1"/>
  <c r="F867" i="1"/>
  <c r="F866" i="1"/>
  <c r="G866" i="1" s="1"/>
  <c r="F865" i="1"/>
  <c r="G865" i="1" s="1"/>
  <c r="F864" i="1"/>
  <c r="G864" i="1" s="1"/>
  <c r="G863" i="1"/>
  <c r="F863" i="1"/>
  <c r="F862" i="1"/>
  <c r="G862" i="1" s="1"/>
  <c r="G861" i="1"/>
  <c r="F861" i="1"/>
  <c r="G860" i="1"/>
  <c r="F860" i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G853" i="1"/>
  <c r="F853" i="1"/>
  <c r="G852" i="1"/>
  <c r="F852" i="1"/>
  <c r="G851" i="1"/>
  <c r="F851" i="1"/>
  <c r="F850" i="1"/>
  <c r="G850" i="1" s="1"/>
  <c r="G849" i="1"/>
  <c r="F849" i="1"/>
  <c r="F848" i="1"/>
  <c r="G848" i="1" s="1"/>
  <c r="F847" i="1"/>
  <c r="G847" i="1" s="1"/>
  <c r="F846" i="1"/>
  <c r="G846" i="1" s="1"/>
  <c r="F845" i="1"/>
  <c r="G845" i="1" s="1"/>
  <c r="G844" i="1"/>
  <c r="F844" i="1"/>
  <c r="G843" i="1"/>
  <c r="F843" i="1"/>
  <c r="F842" i="1"/>
  <c r="G842" i="1" s="1"/>
  <c r="F841" i="1"/>
  <c r="G841" i="1" s="1"/>
  <c r="G840" i="1"/>
  <c r="F840" i="1"/>
  <c r="F839" i="1"/>
  <c r="G839" i="1" s="1"/>
  <c r="F838" i="1"/>
  <c r="G838" i="1" s="1"/>
  <c r="G837" i="1"/>
  <c r="F837" i="1"/>
  <c r="F836" i="1"/>
  <c r="G836" i="1" s="1"/>
  <c r="G835" i="1"/>
  <c r="F835" i="1"/>
  <c r="F834" i="1"/>
  <c r="G834" i="1" s="1"/>
  <c r="F833" i="1"/>
  <c r="G833" i="1" s="1"/>
  <c r="F832" i="1"/>
  <c r="G832" i="1" s="1"/>
  <c r="G831" i="1"/>
  <c r="F831" i="1"/>
  <c r="F830" i="1"/>
  <c r="G830" i="1" s="1"/>
  <c r="G829" i="1"/>
  <c r="F829" i="1"/>
  <c r="G828" i="1"/>
  <c r="F828" i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G821" i="1"/>
  <c r="F821" i="1"/>
  <c r="G820" i="1"/>
  <c r="F820" i="1"/>
  <c r="G819" i="1"/>
  <c r="F819" i="1"/>
  <c r="F818" i="1"/>
  <c r="G818" i="1" s="1"/>
  <c r="G817" i="1"/>
  <c r="F817" i="1"/>
  <c r="F816" i="1"/>
  <c r="G816" i="1" s="1"/>
  <c r="F815" i="1"/>
  <c r="G815" i="1" s="1"/>
  <c r="F814" i="1"/>
  <c r="G814" i="1" s="1"/>
  <c r="F813" i="1"/>
  <c r="G813" i="1" s="1"/>
  <c r="G812" i="1"/>
  <c r="F812" i="1"/>
  <c r="G811" i="1"/>
  <c r="F811" i="1"/>
  <c r="F810" i="1"/>
  <c r="G810" i="1" s="1"/>
  <c r="F809" i="1"/>
  <c r="G809" i="1" s="1"/>
  <c r="G808" i="1"/>
  <c r="F808" i="1"/>
  <c r="F807" i="1"/>
  <c r="G807" i="1" s="1"/>
  <c r="F806" i="1"/>
  <c r="G806" i="1" s="1"/>
  <c r="G805" i="1"/>
  <c r="F805" i="1"/>
  <c r="F804" i="1"/>
  <c r="G804" i="1" s="1"/>
  <c r="G803" i="1"/>
  <c r="F803" i="1"/>
  <c r="F802" i="1"/>
  <c r="G802" i="1" s="1"/>
  <c r="F801" i="1"/>
  <c r="G801" i="1" s="1"/>
  <c r="F800" i="1"/>
  <c r="G800" i="1" s="1"/>
  <c r="G799" i="1"/>
  <c r="F799" i="1"/>
  <c r="F798" i="1"/>
  <c r="G798" i="1" s="1"/>
  <c r="G797" i="1"/>
  <c r="F797" i="1"/>
  <c r="G796" i="1"/>
  <c r="F796" i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G789" i="1"/>
  <c r="F789" i="1"/>
  <c r="G788" i="1"/>
  <c r="F788" i="1"/>
  <c r="G787" i="1"/>
  <c r="F787" i="1"/>
  <c r="F786" i="1"/>
  <c r="G786" i="1" s="1"/>
  <c r="G785" i="1"/>
  <c r="F785" i="1"/>
  <c r="F784" i="1"/>
  <c r="G784" i="1" s="1"/>
  <c r="F783" i="1"/>
  <c r="G783" i="1" s="1"/>
  <c r="F782" i="1"/>
  <c r="G782" i="1" s="1"/>
  <c r="F781" i="1"/>
  <c r="G781" i="1" s="1"/>
  <c r="G780" i="1"/>
  <c r="F780" i="1"/>
  <c r="G779" i="1"/>
  <c r="F779" i="1"/>
  <c r="F778" i="1"/>
  <c r="G778" i="1" s="1"/>
  <c r="F777" i="1"/>
  <c r="G777" i="1" s="1"/>
  <c r="G776" i="1"/>
  <c r="F776" i="1"/>
  <c r="F775" i="1"/>
  <c r="G775" i="1" s="1"/>
  <c r="F774" i="1"/>
  <c r="G774" i="1" s="1"/>
  <c r="G773" i="1"/>
  <c r="F773" i="1"/>
  <c r="F772" i="1"/>
  <c r="G772" i="1" s="1"/>
  <c r="G771" i="1"/>
  <c r="F771" i="1"/>
  <c r="F770" i="1"/>
  <c r="G770" i="1" s="1"/>
  <c r="F769" i="1"/>
  <c r="G769" i="1" s="1"/>
  <c r="F768" i="1"/>
  <c r="G768" i="1" s="1"/>
  <c r="G767" i="1"/>
  <c r="F767" i="1"/>
  <c r="F766" i="1"/>
  <c r="G766" i="1" s="1"/>
  <c r="G765" i="1"/>
  <c r="F765" i="1"/>
  <c r="G764" i="1"/>
  <c r="F764" i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G757" i="1"/>
  <c r="F757" i="1"/>
  <c r="G756" i="1"/>
  <c r="F756" i="1"/>
  <c r="G755" i="1"/>
  <c r="F755" i="1"/>
  <c r="F754" i="1"/>
  <c r="G754" i="1" s="1"/>
  <c r="G753" i="1"/>
  <c r="F753" i="1"/>
  <c r="F752" i="1"/>
  <c r="G752" i="1" s="1"/>
  <c r="F751" i="1"/>
  <c r="G751" i="1" s="1"/>
  <c r="F750" i="1"/>
  <c r="G750" i="1" s="1"/>
  <c r="F749" i="1"/>
  <c r="G749" i="1" s="1"/>
  <c r="G748" i="1"/>
  <c r="F748" i="1"/>
  <c r="G747" i="1"/>
  <c r="F747" i="1"/>
  <c r="F746" i="1"/>
  <c r="G746" i="1" s="1"/>
  <c r="F745" i="1"/>
  <c r="G745" i="1" s="1"/>
  <c r="G744" i="1"/>
  <c r="F744" i="1"/>
  <c r="F743" i="1"/>
  <c r="G743" i="1" s="1"/>
  <c r="F742" i="1"/>
  <c r="G742" i="1" s="1"/>
  <c r="G741" i="1"/>
  <c r="F741" i="1"/>
  <c r="F740" i="1"/>
  <c r="G740" i="1" s="1"/>
  <c r="G739" i="1"/>
  <c r="F739" i="1"/>
  <c r="F738" i="1"/>
  <c r="G738" i="1" s="1"/>
  <c r="G737" i="1"/>
  <c r="F737" i="1"/>
  <c r="F736" i="1"/>
  <c r="G736" i="1" s="1"/>
  <c r="F735" i="1"/>
  <c r="G735" i="1" s="1"/>
  <c r="F734" i="1"/>
  <c r="G734" i="1" s="1"/>
  <c r="G733" i="1"/>
  <c r="F733" i="1"/>
  <c r="G732" i="1"/>
  <c r="F732" i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G725" i="1"/>
  <c r="F725" i="1"/>
  <c r="F724" i="1"/>
  <c r="G724" i="1" s="1"/>
  <c r="G723" i="1"/>
  <c r="F723" i="1"/>
  <c r="F722" i="1"/>
  <c r="G722" i="1" s="1"/>
  <c r="G721" i="1"/>
  <c r="F721" i="1"/>
  <c r="F720" i="1"/>
  <c r="G720" i="1" s="1"/>
  <c r="F719" i="1"/>
  <c r="G719" i="1" s="1"/>
  <c r="F718" i="1"/>
  <c r="G718" i="1" s="1"/>
  <c r="F717" i="1"/>
  <c r="G717" i="1" s="1"/>
  <c r="G716" i="1"/>
  <c r="F716" i="1"/>
  <c r="G715" i="1"/>
  <c r="F715" i="1"/>
  <c r="F714" i="1"/>
  <c r="G714" i="1" s="1"/>
  <c r="F713" i="1"/>
  <c r="G713" i="1" s="1"/>
  <c r="F712" i="1"/>
  <c r="G712" i="1" s="1"/>
  <c r="F711" i="1"/>
  <c r="G711" i="1" s="1"/>
  <c r="F710" i="1"/>
  <c r="G710" i="1" s="1"/>
  <c r="G709" i="1"/>
  <c r="F709" i="1"/>
  <c r="F708" i="1"/>
  <c r="G708" i="1" s="1"/>
  <c r="G707" i="1"/>
  <c r="F707" i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G700" i="1"/>
  <c r="F700" i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G693" i="1"/>
  <c r="F693" i="1"/>
  <c r="F692" i="1"/>
  <c r="G692" i="1" s="1"/>
  <c r="G691" i="1"/>
  <c r="F691" i="1"/>
  <c r="F690" i="1"/>
  <c r="G690" i="1" s="1"/>
  <c r="G689" i="1"/>
  <c r="F689" i="1"/>
  <c r="G688" i="1"/>
  <c r="F688" i="1"/>
  <c r="G687" i="1"/>
  <c r="F687" i="1"/>
  <c r="F686" i="1"/>
  <c r="G686" i="1" s="1"/>
  <c r="G685" i="1"/>
  <c r="F685" i="1"/>
  <c r="G684" i="1"/>
  <c r="F684" i="1"/>
  <c r="G683" i="1"/>
  <c r="F683" i="1"/>
  <c r="F682" i="1"/>
  <c r="G682" i="1" s="1"/>
  <c r="G681" i="1"/>
  <c r="F681" i="1"/>
  <c r="F680" i="1"/>
  <c r="G680" i="1" s="1"/>
  <c r="G679" i="1"/>
  <c r="F679" i="1"/>
  <c r="F678" i="1"/>
  <c r="G678" i="1" s="1"/>
  <c r="G677" i="1"/>
  <c r="F677" i="1"/>
  <c r="G676" i="1"/>
  <c r="F676" i="1"/>
  <c r="G675" i="1"/>
  <c r="F675" i="1"/>
  <c r="F674" i="1"/>
  <c r="G674" i="1" s="1"/>
  <c r="G673" i="1"/>
  <c r="F673" i="1"/>
  <c r="F672" i="1"/>
  <c r="G672" i="1" s="1"/>
  <c r="F671" i="1"/>
  <c r="G671" i="1" s="1"/>
  <c r="F670" i="1"/>
  <c r="G670" i="1" s="1"/>
  <c r="G669" i="1"/>
  <c r="F669" i="1"/>
  <c r="F668" i="1"/>
  <c r="G668" i="1" s="1"/>
  <c r="G667" i="1"/>
  <c r="F667" i="1"/>
  <c r="F666" i="1"/>
  <c r="G666" i="1" s="1"/>
  <c r="G665" i="1"/>
  <c r="F665" i="1"/>
  <c r="F664" i="1"/>
  <c r="G664" i="1" s="1"/>
  <c r="F663" i="1"/>
  <c r="G663" i="1" s="1"/>
  <c r="F662" i="1"/>
  <c r="G662" i="1" s="1"/>
  <c r="G661" i="1"/>
  <c r="F661" i="1"/>
  <c r="F660" i="1"/>
  <c r="G660" i="1" s="1"/>
  <c r="F659" i="1"/>
  <c r="G659" i="1" s="1"/>
  <c r="F658" i="1"/>
  <c r="G658" i="1" s="1"/>
  <c r="F657" i="1"/>
  <c r="G657" i="1" s="1"/>
  <c r="G656" i="1"/>
  <c r="F656" i="1"/>
  <c r="F655" i="1"/>
  <c r="G655" i="1" s="1"/>
  <c r="F654" i="1"/>
  <c r="G654" i="1" s="1"/>
  <c r="G653" i="1"/>
  <c r="F653" i="1"/>
  <c r="G652" i="1"/>
  <c r="F652" i="1"/>
  <c r="F651" i="1"/>
  <c r="G651" i="1" s="1"/>
  <c r="F650" i="1"/>
  <c r="G650" i="1" s="1"/>
  <c r="F649" i="1"/>
  <c r="G649" i="1" s="1"/>
  <c r="F648" i="1"/>
  <c r="G648" i="1" s="1"/>
  <c r="G647" i="1"/>
  <c r="F647" i="1"/>
  <c r="F646" i="1"/>
  <c r="G646" i="1" s="1"/>
  <c r="F645" i="1"/>
  <c r="G645" i="1" s="1"/>
  <c r="G644" i="1"/>
  <c r="F644" i="1"/>
  <c r="G643" i="1"/>
  <c r="F643" i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G635" i="1"/>
  <c r="F635" i="1"/>
  <c r="F634" i="1"/>
  <c r="G634" i="1" s="1"/>
  <c r="G633" i="1"/>
  <c r="F633" i="1"/>
  <c r="F632" i="1"/>
  <c r="G632" i="1" s="1"/>
  <c r="F631" i="1"/>
  <c r="G631" i="1" s="1"/>
  <c r="F630" i="1"/>
  <c r="G630" i="1" s="1"/>
  <c r="G629" i="1"/>
  <c r="F629" i="1"/>
  <c r="F628" i="1"/>
  <c r="G628" i="1" s="1"/>
  <c r="F627" i="1"/>
  <c r="G627" i="1" s="1"/>
  <c r="F626" i="1"/>
  <c r="G626" i="1" s="1"/>
  <c r="F625" i="1"/>
  <c r="G625" i="1" s="1"/>
  <c r="G624" i="1"/>
  <c r="F624" i="1"/>
  <c r="F623" i="1"/>
  <c r="G623" i="1" s="1"/>
  <c r="F622" i="1"/>
  <c r="G622" i="1" s="1"/>
  <c r="G621" i="1"/>
  <c r="F621" i="1"/>
  <c r="G620" i="1"/>
  <c r="F620" i="1"/>
  <c r="F619" i="1"/>
  <c r="G619" i="1" s="1"/>
  <c r="F618" i="1"/>
  <c r="G618" i="1" s="1"/>
  <c r="F617" i="1"/>
  <c r="G617" i="1" s="1"/>
  <c r="F616" i="1"/>
  <c r="G616" i="1" s="1"/>
  <c r="G615" i="1"/>
  <c r="F615" i="1"/>
  <c r="F614" i="1"/>
  <c r="G614" i="1" s="1"/>
  <c r="F613" i="1"/>
  <c r="G613" i="1" s="1"/>
  <c r="G612" i="1"/>
  <c r="F612" i="1"/>
  <c r="G611" i="1"/>
  <c r="F611" i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G603" i="1"/>
  <c r="F603" i="1"/>
  <c r="F602" i="1"/>
  <c r="G602" i="1" s="1"/>
  <c r="G601" i="1"/>
  <c r="F601" i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G592" i="1"/>
  <c r="F592" i="1"/>
  <c r="F591" i="1"/>
  <c r="G591" i="1" s="1"/>
  <c r="F590" i="1"/>
  <c r="G590" i="1" s="1"/>
  <c r="G589" i="1"/>
  <c r="F589" i="1"/>
  <c r="F588" i="1"/>
  <c r="G588" i="1" s="1"/>
  <c r="F587" i="1"/>
  <c r="G587" i="1" s="1"/>
  <c r="F586" i="1"/>
  <c r="G586" i="1" s="1"/>
  <c r="F585" i="1"/>
  <c r="G585" i="1" s="1"/>
  <c r="F584" i="1"/>
  <c r="G584" i="1" s="1"/>
  <c r="G583" i="1"/>
  <c r="F583" i="1"/>
  <c r="F582" i="1"/>
  <c r="G582" i="1" s="1"/>
  <c r="F581" i="1"/>
  <c r="G581" i="1" s="1"/>
  <c r="G580" i="1"/>
  <c r="F580" i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G571" i="1"/>
  <c r="F571" i="1"/>
  <c r="F570" i="1"/>
  <c r="G570" i="1" s="1"/>
  <c r="G569" i="1"/>
  <c r="F569" i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G560" i="1"/>
  <c r="F560" i="1"/>
  <c r="F559" i="1"/>
  <c r="G559" i="1" s="1"/>
  <c r="F558" i="1"/>
  <c r="G558" i="1" s="1"/>
  <c r="G557" i="1"/>
  <c r="F557" i="1"/>
  <c r="F556" i="1"/>
  <c r="G556" i="1" s="1"/>
  <c r="F555" i="1"/>
  <c r="G555" i="1" s="1"/>
  <c r="F554" i="1"/>
  <c r="G554" i="1" s="1"/>
  <c r="F553" i="1"/>
  <c r="G553" i="1" s="1"/>
  <c r="F552" i="1"/>
  <c r="G552" i="1" s="1"/>
  <c r="G551" i="1"/>
  <c r="F551" i="1"/>
  <c r="F550" i="1"/>
  <c r="G550" i="1" s="1"/>
  <c r="F549" i="1"/>
  <c r="G549" i="1" s="1"/>
  <c r="G548" i="1"/>
  <c r="F548" i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G539" i="1"/>
  <c r="F539" i="1"/>
  <c r="F538" i="1"/>
  <c r="G538" i="1" s="1"/>
  <c r="G537" i="1"/>
  <c r="F537" i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G528" i="1"/>
  <c r="F528" i="1"/>
  <c r="F527" i="1"/>
  <c r="G527" i="1" s="1"/>
  <c r="F526" i="1"/>
  <c r="G526" i="1" s="1"/>
  <c r="G525" i="1"/>
  <c r="F525" i="1"/>
  <c r="F524" i="1"/>
  <c r="G524" i="1" s="1"/>
  <c r="F523" i="1"/>
  <c r="G523" i="1" s="1"/>
  <c r="F522" i="1"/>
  <c r="G522" i="1" s="1"/>
  <c r="F521" i="1"/>
  <c r="G521" i="1" s="1"/>
  <c r="F520" i="1"/>
  <c r="G520" i="1" s="1"/>
  <c r="G519" i="1"/>
  <c r="F519" i="1"/>
  <c r="F518" i="1"/>
  <c r="G518" i="1" s="1"/>
  <c r="F517" i="1"/>
  <c r="G517" i="1" s="1"/>
  <c r="G516" i="1"/>
  <c r="F516" i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G507" i="1"/>
  <c r="F507" i="1"/>
  <c r="F506" i="1"/>
  <c r="G506" i="1" s="1"/>
  <c r="G505" i="1"/>
  <c r="F505" i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G496" i="1"/>
  <c r="F496" i="1"/>
  <c r="F495" i="1"/>
  <c r="G495" i="1" s="1"/>
  <c r="F494" i="1"/>
  <c r="G494" i="1" s="1"/>
  <c r="G493" i="1"/>
  <c r="F493" i="1"/>
  <c r="F492" i="1"/>
  <c r="G492" i="1" s="1"/>
  <c r="F491" i="1"/>
  <c r="G491" i="1" s="1"/>
  <c r="F490" i="1"/>
  <c r="G490" i="1" s="1"/>
  <c r="G489" i="1"/>
  <c r="F489" i="1"/>
  <c r="F488" i="1"/>
  <c r="G488" i="1" s="1"/>
  <c r="G487" i="1"/>
  <c r="F487" i="1"/>
  <c r="F486" i="1"/>
  <c r="G486" i="1" s="1"/>
  <c r="F485" i="1"/>
  <c r="G485" i="1" s="1"/>
  <c r="G484" i="1"/>
  <c r="F484" i="1"/>
  <c r="F483" i="1"/>
  <c r="G483" i="1" s="1"/>
  <c r="F482" i="1"/>
  <c r="G482" i="1" s="1"/>
  <c r="F481" i="1"/>
  <c r="G481" i="1" s="1"/>
  <c r="G480" i="1"/>
  <c r="F480" i="1"/>
  <c r="F479" i="1"/>
  <c r="G479" i="1" s="1"/>
  <c r="F478" i="1"/>
  <c r="G478" i="1" s="1"/>
  <c r="F477" i="1"/>
  <c r="G477" i="1" s="1"/>
  <c r="F476" i="1"/>
  <c r="G476" i="1" s="1"/>
  <c r="G475" i="1"/>
  <c r="F475" i="1"/>
  <c r="F474" i="1"/>
  <c r="G474" i="1" s="1"/>
  <c r="F473" i="1"/>
  <c r="G473" i="1" s="1"/>
  <c r="F472" i="1"/>
  <c r="G472" i="1" s="1"/>
  <c r="G471" i="1"/>
  <c r="F471" i="1"/>
  <c r="F470" i="1"/>
  <c r="G470" i="1" s="1"/>
  <c r="F469" i="1"/>
  <c r="G469" i="1" s="1"/>
  <c r="F468" i="1"/>
  <c r="G468" i="1" s="1"/>
  <c r="G467" i="1"/>
  <c r="F467" i="1"/>
  <c r="F466" i="1"/>
  <c r="G466" i="1" s="1"/>
  <c r="F465" i="1"/>
  <c r="G465" i="1" s="1"/>
  <c r="F464" i="1"/>
  <c r="G464" i="1" s="1"/>
  <c r="G463" i="1"/>
  <c r="F463" i="1"/>
  <c r="F462" i="1"/>
  <c r="G462" i="1" s="1"/>
  <c r="F461" i="1"/>
  <c r="G461" i="1" s="1"/>
  <c r="F460" i="1"/>
  <c r="G460" i="1" s="1"/>
  <c r="G459" i="1"/>
  <c r="F459" i="1"/>
  <c r="F458" i="1"/>
  <c r="G458" i="1" s="1"/>
  <c r="F457" i="1"/>
  <c r="G457" i="1" s="1"/>
  <c r="F456" i="1"/>
  <c r="G456" i="1" s="1"/>
  <c r="G455" i="1"/>
  <c r="F455" i="1"/>
  <c r="F454" i="1"/>
  <c r="G454" i="1" s="1"/>
  <c r="F453" i="1"/>
  <c r="G453" i="1" s="1"/>
  <c r="F452" i="1"/>
  <c r="G452" i="1" s="1"/>
  <c r="G451" i="1"/>
  <c r="F451" i="1"/>
  <c r="F450" i="1"/>
  <c r="G450" i="1" s="1"/>
  <c r="F449" i="1"/>
  <c r="G449" i="1" s="1"/>
  <c r="F448" i="1"/>
  <c r="G448" i="1" s="1"/>
  <c r="G447" i="1"/>
  <c r="F447" i="1"/>
  <c r="F446" i="1"/>
  <c r="G446" i="1" s="1"/>
  <c r="F445" i="1"/>
  <c r="G445" i="1" s="1"/>
  <c r="F444" i="1"/>
  <c r="G444" i="1" s="1"/>
  <c r="G443" i="1"/>
  <c r="F443" i="1"/>
  <c r="F442" i="1"/>
  <c r="G442" i="1" s="1"/>
  <c r="F441" i="1"/>
  <c r="G441" i="1" s="1"/>
  <c r="F440" i="1"/>
  <c r="G440" i="1" s="1"/>
  <c r="G439" i="1"/>
  <c r="F439" i="1"/>
  <c r="F438" i="1"/>
  <c r="G438" i="1" s="1"/>
  <c r="F437" i="1"/>
  <c r="G437" i="1" s="1"/>
  <c r="F436" i="1"/>
  <c r="G436" i="1" s="1"/>
  <c r="G435" i="1"/>
  <c r="F435" i="1"/>
  <c r="F434" i="1"/>
  <c r="G434" i="1" s="1"/>
  <c r="F433" i="1"/>
  <c r="G433" i="1" s="1"/>
  <c r="F432" i="1"/>
  <c r="G432" i="1" s="1"/>
  <c r="G431" i="1"/>
  <c r="F431" i="1"/>
  <c r="F430" i="1"/>
  <c r="G430" i="1" s="1"/>
  <c r="F429" i="1"/>
  <c r="G429" i="1" s="1"/>
  <c r="F428" i="1"/>
  <c r="G428" i="1" s="1"/>
  <c r="G427" i="1"/>
  <c r="F427" i="1"/>
  <c r="F426" i="1"/>
  <c r="G426" i="1" s="1"/>
  <c r="F425" i="1"/>
  <c r="G425" i="1" s="1"/>
  <c r="F424" i="1"/>
  <c r="G424" i="1" s="1"/>
  <c r="G423" i="1"/>
  <c r="F423" i="1"/>
  <c r="F422" i="1"/>
  <c r="G422" i="1" s="1"/>
  <c r="F421" i="1"/>
  <c r="G421" i="1" s="1"/>
  <c r="F420" i="1"/>
  <c r="G420" i="1" s="1"/>
  <c r="G419" i="1"/>
  <c r="F419" i="1"/>
  <c r="F418" i="1"/>
  <c r="G418" i="1" s="1"/>
  <c r="F417" i="1"/>
  <c r="G417" i="1" s="1"/>
  <c r="F416" i="1"/>
  <c r="G416" i="1" s="1"/>
  <c r="G415" i="1"/>
  <c r="F415" i="1"/>
  <c r="F414" i="1"/>
  <c r="G414" i="1" s="1"/>
  <c r="F413" i="1"/>
  <c r="G413" i="1" s="1"/>
  <c r="F412" i="1"/>
  <c r="G412" i="1" s="1"/>
  <c r="G411" i="1"/>
  <c r="F411" i="1"/>
  <c r="F410" i="1"/>
  <c r="G410" i="1" s="1"/>
  <c r="F409" i="1"/>
  <c r="G409" i="1" s="1"/>
  <c r="F408" i="1"/>
  <c r="G408" i="1" s="1"/>
  <c r="G407" i="1"/>
  <c r="F407" i="1"/>
  <c r="F406" i="1"/>
  <c r="G406" i="1" s="1"/>
  <c r="F405" i="1"/>
  <c r="G405" i="1" s="1"/>
  <c r="F404" i="1"/>
  <c r="G404" i="1" s="1"/>
  <c r="G403" i="1"/>
  <c r="F403" i="1"/>
  <c r="F402" i="1"/>
  <c r="G402" i="1" s="1"/>
  <c r="F401" i="1"/>
  <c r="G401" i="1" s="1"/>
  <c r="F400" i="1"/>
  <c r="G400" i="1" s="1"/>
  <c r="G399" i="1"/>
  <c r="F399" i="1"/>
  <c r="F398" i="1"/>
  <c r="G398" i="1" s="1"/>
  <c r="F397" i="1"/>
  <c r="G397" i="1" s="1"/>
  <c r="F396" i="1"/>
  <c r="G396" i="1" s="1"/>
  <c r="G395" i="1"/>
  <c r="F395" i="1"/>
  <c r="F394" i="1"/>
  <c r="G394" i="1" s="1"/>
  <c r="F393" i="1"/>
  <c r="G393" i="1" s="1"/>
  <c r="F392" i="1"/>
  <c r="G392" i="1" s="1"/>
  <c r="G391" i="1"/>
  <c r="F391" i="1"/>
  <c r="F390" i="1"/>
  <c r="G390" i="1" s="1"/>
  <c r="F389" i="1"/>
  <c r="G389" i="1" s="1"/>
  <c r="F388" i="1"/>
  <c r="G388" i="1" s="1"/>
  <c r="G387" i="1"/>
  <c r="F387" i="1"/>
  <c r="F386" i="1"/>
  <c r="G386" i="1" s="1"/>
  <c r="F385" i="1"/>
  <c r="G385" i="1" s="1"/>
  <c r="F384" i="1"/>
  <c r="G384" i="1" s="1"/>
  <c r="G383" i="1"/>
  <c r="F383" i="1"/>
  <c r="F382" i="1"/>
  <c r="G382" i="1" s="1"/>
  <c r="F381" i="1"/>
  <c r="G381" i="1" s="1"/>
  <c r="F380" i="1"/>
  <c r="G380" i="1" s="1"/>
  <c r="G379" i="1"/>
  <c r="F379" i="1"/>
  <c r="F378" i="1"/>
  <c r="G378" i="1" s="1"/>
  <c r="F377" i="1"/>
  <c r="G377" i="1" s="1"/>
  <c r="F376" i="1"/>
  <c r="G376" i="1" s="1"/>
  <c r="G375" i="1"/>
  <c r="F375" i="1"/>
  <c r="F374" i="1"/>
  <c r="G374" i="1" s="1"/>
  <c r="F373" i="1"/>
  <c r="G373" i="1" s="1"/>
  <c r="F372" i="1"/>
  <c r="G372" i="1" s="1"/>
  <c r="G371" i="1"/>
  <c r="F371" i="1"/>
  <c r="F370" i="1"/>
  <c r="G370" i="1" s="1"/>
  <c r="F369" i="1"/>
  <c r="G369" i="1" s="1"/>
  <c r="F368" i="1"/>
  <c r="G368" i="1" s="1"/>
  <c r="G367" i="1"/>
  <c r="F367" i="1"/>
  <c r="F366" i="1"/>
  <c r="G366" i="1" s="1"/>
  <c r="F365" i="1"/>
  <c r="G365" i="1" s="1"/>
  <c r="F364" i="1"/>
  <c r="G364" i="1" s="1"/>
  <c r="G363" i="1"/>
  <c r="F363" i="1"/>
  <c r="F362" i="1"/>
  <c r="G362" i="1" s="1"/>
  <c r="F361" i="1"/>
  <c r="G361" i="1" s="1"/>
  <c r="F360" i="1"/>
  <c r="G360" i="1" s="1"/>
  <c r="G359" i="1"/>
  <c r="F359" i="1"/>
  <c r="F358" i="1"/>
  <c r="G358" i="1" s="1"/>
  <c r="F357" i="1"/>
  <c r="G357" i="1" s="1"/>
  <c r="F356" i="1"/>
  <c r="G356" i="1" s="1"/>
  <c r="G355" i="1"/>
  <c r="F355" i="1"/>
  <c r="F354" i="1"/>
  <c r="G354" i="1" s="1"/>
  <c r="F353" i="1"/>
  <c r="G353" i="1" s="1"/>
  <c r="F352" i="1"/>
  <c r="G352" i="1" s="1"/>
  <c r="G351" i="1"/>
  <c r="F351" i="1"/>
  <c r="F350" i="1"/>
  <c r="G350" i="1" s="1"/>
  <c r="F349" i="1"/>
  <c r="G349" i="1" s="1"/>
  <c r="F348" i="1"/>
  <c r="G348" i="1" s="1"/>
  <c r="G347" i="1"/>
  <c r="F347" i="1"/>
  <c r="F346" i="1"/>
  <c r="G346" i="1" s="1"/>
  <c r="F345" i="1"/>
  <c r="G345" i="1" s="1"/>
  <c r="F344" i="1"/>
  <c r="G344" i="1" s="1"/>
  <c r="G343" i="1"/>
  <c r="F343" i="1"/>
  <c r="F342" i="1"/>
  <c r="G342" i="1" s="1"/>
  <c r="F341" i="1"/>
  <c r="G341" i="1" s="1"/>
  <c r="F340" i="1"/>
  <c r="G340" i="1" s="1"/>
  <c r="G339" i="1"/>
  <c r="F339" i="1"/>
  <c r="F338" i="1"/>
  <c r="G338" i="1" s="1"/>
  <c r="F337" i="1"/>
  <c r="G337" i="1" s="1"/>
  <c r="F336" i="1"/>
  <c r="G336" i="1" s="1"/>
  <c r="G335" i="1"/>
  <c r="F335" i="1"/>
  <c r="F334" i="1"/>
  <c r="G334" i="1" s="1"/>
  <c r="F333" i="1"/>
  <c r="G333" i="1" s="1"/>
  <c r="F332" i="1"/>
  <c r="G332" i="1" s="1"/>
  <c r="G331" i="1"/>
  <c r="F331" i="1"/>
  <c r="F330" i="1"/>
  <c r="G330" i="1" s="1"/>
  <c r="F329" i="1"/>
  <c r="G329" i="1" s="1"/>
  <c r="F328" i="1"/>
  <c r="G328" i="1" s="1"/>
  <c r="G327" i="1"/>
  <c r="F327" i="1"/>
  <c r="F326" i="1"/>
  <c r="G326" i="1" s="1"/>
  <c r="F325" i="1"/>
  <c r="G325" i="1" s="1"/>
  <c r="F324" i="1"/>
  <c r="G324" i="1" s="1"/>
  <c r="G323" i="1"/>
  <c r="F323" i="1"/>
  <c r="F322" i="1"/>
  <c r="G322" i="1" s="1"/>
  <c r="F321" i="1"/>
  <c r="G321" i="1" s="1"/>
  <c r="F320" i="1"/>
  <c r="G320" i="1" s="1"/>
  <c r="G319" i="1"/>
  <c r="F319" i="1"/>
  <c r="F318" i="1"/>
  <c r="G318" i="1" s="1"/>
  <c r="F317" i="1"/>
  <c r="G317" i="1" s="1"/>
  <c r="F316" i="1"/>
  <c r="G316" i="1" s="1"/>
  <c r="G315" i="1"/>
  <c r="F315" i="1"/>
  <c r="F314" i="1"/>
  <c r="G314" i="1" s="1"/>
  <c r="F313" i="1"/>
  <c r="G313" i="1" s="1"/>
  <c r="F312" i="1"/>
  <c r="G312" i="1" s="1"/>
  <c r="G311" i="1"/>
  <c r="F311" i="1"/>
  <c r="F310" i="1"/>
  <c r="G310" i="1" s="1"/>
  <c r="F309" i="1"/>
  <c r="G309" i="1" s="1"/>
  <c r="F308" i="1"/>
  <c r="G308" i="1" s="1"/>
  <c r="G307" i="1"/>
  <c r="F307" i="1"/>
  <c r="F306" i="1"/>
  <c r="G306" i="1" s="1"/>
  <c r="F305" i="1"/>
  <c r="G305" i="1" s="1"/>
  <c r="F304" i="1"/>
  <c r="G304" i="1" s="1"/>
  <c r="G303" i="1"/>
  <c r="F303" i="1"/>
  <c r="F302" i="1"/>
  <c r="G302" i="1" s="1"/>
  <c r="F301" i="1"/>
  <c r="G301" i="1" s="1"/>
  <c r="F300" i="1"/>
  <c r="G300" i="1" s="1"/>
  <c r="G299" i="1"/>
  <c r="F299" i="1"/>
  <c r="F298" i="1"/>
  <c r="G298" i="1" s="1"/>
  <c r="F297" i="1"/>
  <c r="G297" i="1" s="1"/>
  <c r="F296" i="1"/>
  <c r="G296" i="1" s="1"/>
  <c r="G295" i="1"/>
  <c r="F295" i="1"/>
  <c r="F294" i="1"/>
  <c r="G294" i="1" s="1"/>
  <c r="F293" i="1"/>
  <c r="G293" i="1" s="1"/>
  <c r="F292" i="1"/>
  <c r="G292" i="1" s="1"/>
  <c r="G291" i="1"/>
  <c r="F291" i="1"/>
  <c r="F290" i="1"/>
  <c r="G290" i="1" s="1"/>
  <c r="F289" i="1"/>
  <c r="G289" i="1" s="1"/>
  <c r="F288" i="1"/>
  <c r="G288" i="1" s="1"/>
  <c r="G287" i="1"/>
  <c r="F287" i="1"/>
  <c r="F286" i="1"/>
  <c r="G286" i="1" s="1"/>
  <c r="F285" i="1"/>
  <c r="G285" i="1" s="1"/>
  <c r="F284" i="1"/>
  <c r="G284" i="1" s="1"/>
  <c r="G283" i="1"/>
  <c r="F283" i="1"/>
  <c r="F282" i="1"/>
  <c r="G282" i="1" s="1"/>
  <c r="F281" i="1"/>
  <c r="G281" i="1" s="1"/>
  <c r="F280" i="1"/>
  <c r="G280" i="1" s="1"/>
  <c r="G279" i="1"/>
  <c r="F279" i="1"/>
  <c r="F278" i="1"/>
  <c r="G278" i="1" s="1"/>
  <c r="F277" i="1"/>
  <c r="G277" i="1" s="1"/>
  <c r="F276" i="1"/>
  <c r="G276" i="1" s="1"/>
  <c r="G275" i="1"/>
  <c r="F275" i="1"/>
  <c r="F274" i="1"/>
  <c r="G274" i="1" s="1"/>
  <c r="F273" i="1"/>
  <c r="G273" i="1" s="1"/>
  <c r="F272" i="1"/>
  <c r="G272" i="1" s="1"/>
  <c r="G271" i="1"/>
  <c r="F271" i="1"/>
  <c r="F270" i="1"/>
  <c r="G270" i="1" s="1"/>
  <c r="F269" i="1"/>
  <c r="G269" i="1" s="1"/>
  <c r="F268" i="1"/>
  <c r="G268" i="1" s="1"/>
  <c r="G267" i="1"/>
  <c r="F267" i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G259" i="1"/>
  <c r="F259" i="1"/>
  <c r="F258" i="1"/>
  <c r="G258" i="1" s="1"/>
  <c r="F257" i="1"/>
  <c r="G257" i="1" s="1"/>
  <c r="F256" i="1"/>
  <c r="G256" i="1" s="1"/>
  <c r="F255" i="1"/>
  <c r="G255" i="1" s="1"/>
  <c r="F254" i="1"/>
  <c r="G254" i="1" s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837" i="1" l="1"/>
  <c r="G1877" i="1"/>
  <c r="G1901" i="1"/>
  <c r="G1933" i="1"/>
  <c r="G1965" i="1"/>
  <c r="G2029" i="1"/>
  <c r="G2339" i="1"/>
  <c r="G2352" i="1"/>
  <c r="G2037" i="1"/>
  <c r="G2053" i="1"/>
  <c r="G2069" i="1"/>
  <c r="G2085" i="1"/>
  <c r="G2101" i="1"/>
  <c r="G2117" i="1"/>
  <c r="G2133" i="1"/>
  <c r="G2149" i="1"/>
  <c r="G2165" i="1"/>
  <c r="G2181" i="1"/>
  <c r="G2197" i="1"/>
  <c r="G2213" i="1"/>
  <c r="G2221" i="1"/>
  <c r="G2229" i="1"/>
  <c r="G2245" i="1"/>
  <c r="G2253" i="1"/>
  <c r="G2261" i="1"/>
  <c r="G2269" i="1"/>
  <c r="G2277" i="1"/>
  <c r="G2285" i="1"/>
  <c r="G2293" i="1"/>
  <c r="G2301" i="1"/>
  <c r="G2309" i="1"/>
  <c r="G2317" i="1"/>
  <c r="G2325" i="1"/>
  <c r="G2333" i="1"/>
  <c r="G2347" i="1"/>
  <c r="G1797" i="1"/>
  <c r="G1813" i="1"/>
  <c r="G1853" i="1"/>
  <c r="G1909" i="1"/>
  <c r="G1941" i="1"/>
  <c r="G1981" i="1"/>
  <c r="G2341" i="1"/>
  <c r="G1829" i="1"/>
  <c r="G2342" i="1"/>
  <c r="G2349" i="1"/>
  <c r="G1917" i="1"/>
  <c r="G1949" i="1"/>
  <c r="G1997" i="1"/>
  <c r="G2355" i="1"/>
  <c r="G2045" i="1"/>
  <c r="G2061" i="1"/>
  <c r="G2077" i="1"/>
  <c r="G2093" i="1"/>
  <c r="G2109" i="1"/>
  <c r="G2125" i="1"/>
  <c r="G2141" i="1"/>
  <c r="G2157" i="1"/>
  <c r="G2173" i="1"/>
  <c r="G2189" i="1"/>
  <c r="G2205" i="1"/>
  <c r="G2237" i="1"/>
  <c r="G1773" i="1"/>
  <c r="G1789" i="1"/>
  <c r="G1845" i="1"/>
  <c r="G1805" i="1"/>
  <c r="G1869" i="1"/>
  <c r="G1893" i="1"/>
  <c r="G1925" i="1"/>
  <c r="G1957" i="1"/>
  <c r="G2013" i="1"/>
  <c r="G2357" i="1"/>
  <c r="G2363" i="1"/>
</calcChain>
</file>

<file path=xl/sharedStrings.xml><?xml version="1.0" encoding="utf-8"?>
<sst xmlns="http://schemas.openxmlformats.org/spreadsheetml/2006/main" count="6" uniqueCount="6">
  <si>
    <t>date</t>
  </si>
  <si>
    <t>port_total</t>
  </si>
  <si>
    <t>Ret.</t>
  </si>
  <si>
    <t>Ret 252</t>
  </si>
  <si>
    <t>Vol.</t>
  </si>
  <si>
    <t>Sharpe 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</si>
</sst>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062959763677828E-2"/>
          <c:y val="9.499126096986342E-2"/>
          <c:w val="0.92269813758645358"/>
          <c:h val="0.7543340806377935"/>
        </c:manualLayout>
      </c:layout>
      <c:lineChart>
        <c:grouping val="standard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Sharpe 252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Sheet1!$A$2:$A$2363</c:f>
              <c:numCache>
                <c:formatCode>m/d/yyyy</c:formatCode>
                <c:ptCount val="2362"/>
                <c:pt idx="0">
                  <c:v>41757</c:v>
                </c:pt>
                <c:pt idx="1">
                  <c:v>41758</c:v>
                </c:pt>
                <c:pt idx="2">
                  <c:v>41759</c:v>
                </c:pt>
                <c:pt idx="3">
                  <c:v>41760</c:v>
                </c:pt>
                <c:pt idx="4">
                  <c:v>41761</c:v>
                </c:pt>
                <c:pt idx="5">
                  <c:v>41764</c:v>
                </c:pt>
                <c:pt idx="6">
                  <c:v>41765</c:v>
                </c:pt>
                <c:pt idx="7">
                  <c:v>41766</c:v>
                </c:pt>
                <c:pt idx="8">
                  <c:v>41767</c:v>
                </c:pt>
                <c:pt idx="9">
                  <c:v>41768</c:v>
                </c:pt>
                <c:pt idx="10">
                  <c:v>41771</c:v>
                </c:pt>
                <c:pt idx="11">
                  <c:v>41772</c:v>
                </c:pt>
                <c:pt idx="12">
                  <c:v>41773</c:v>
                </c:pt>
                <c:pt idx="13">
                  <c:v>41774</c:v>
                </c:pt>
                <c:pt idx="14">
                  <c:v>41775</c:v>
                </c:pt>
                <c:pt idx="15">
                  <c:v>41778</c:v>
                </c:pt>
                <c:pt idx="16">
                  <c:v>41779</c:v>
                </c:pt>
                <c:pt idx="17">
                  <c:v>41780</c:v>
                </c:pt>
                <c:pt idx="18">
                  <c:v>41781</c:v>
                </c:pt>
                <c:pt idx="19">
                  <c:v>41782</c:v>
                </c:pt>
                <c:pt idx="20">
                  <c:v>41785</c:v>
                </c:pt>
                <c:pt idx="21">
                  <c:v>41786</c:v>
                </c:pt>
                <c:pt idx="22">
                  <c:v>41787</c:v>
                </c:pt>
                <c:pt idx="23">
                  <c:v>41788</c:v>
                </c:pt>
                <c:pt idx="24">
                  <c:v>41789</c:v>
                </c:pt>
                <c:pt idx="25">
                  <c:v>41792</c:v>
                </c:pt>
                <c:pt idx="26">
                  <c:v>41793</c:v>
                </c:pt>
                <c:pt idx="27">
                  <c:v>41794</c:v>
                </c:pt>
                <c:pt idx="28">
                  <c:v>41795</c:v>
                </c:pt>
                <c:pt idx="29">
                  <c:v>41796</c:v>
                </c:pt>
                <c:pt idx="30">
                  <c:v>41799</c:v>
                </c:pt>
                <c:pt idx="31">
                  <c:v>41800</c:v>
                </c:pt>
                <c:pt idx="32">
                  <c:v>41801</c:v>
                </c:pt>
                <c:pt idx="33">
                  <c:v>41802</c:v>
                </c:pt>
                <c:pt idx="34">
                  <c:v>41803</c:v>
                </c:pt>
                <c:pt idx="35">
                  <c:v>41806</c:v>
                </c:pt>
                <c:pt idx="36">
                  <c:v>41807</c:v>
                </c:pt>
                <c:pt idx="37">
                  <c:v>41808</c:v>
                </c:pt>
                <c:pt idx="38">
                  <c:v>41809</c:v>
                </c:pt>
                <c:pt idx="39">
                  <c:v>41810</c:v>
                </c:pt>
                <c:pt idx="40">
                  <c:v>41813</c:v>
                </c:pt>
                <c:pt idx="41">
                  <c:v>41814</c:v>
                </c:pt>
                <c:pt idx="42">
                  <c:v>41815</c:v>
                </c:pt>
                <c:pt idx="43">
                  <c:v>41816</c:v>
                </c:pt>
                <c:pt idx="44">
                  <c:v>41817</c:v>
                </c:pt>
                <c:pt idx="45">
                  <c:v>41820</c:v>
                </c:pt>
                <c:pt idx="46">
                  <c:v>41821</c:v>
                </c:pt>
                <c:pt idx="47">
                  <c:v>41822</c:v>
                </c:pt>
                <c:pt idx="48">
                  <c:v>41823</c:v>
                </c:pt>
                <c:pt idx="49">
                  <c:v>41824</c:v>
                </c:pt>
                <c:pt idx="50">
                  <c:v>41827</c:v>
                </c:pt>
                <c:pt idx="51">
                  <c:v>41828</c:v>
                </c:pt>
                <c:pt idx="52">
                  <c:v>41829</c:v>
                </c:pt>
                <c:pt idx="53">
                  <c:v>41830</c:v>
                </c:pt>
                <c:pt idx="54">
                  <c:v>41831</c:v>
                </c:pt>
                <c:pt idx="55">
                  <c:v>41834</c:v>
                </c:pt>
                <c:pt idx="56">
                  <c:v>41835</c:v>
                </c:pt>
                <c:pt idx="57">
                  <c:v>41836</c:v>
                </c:pt>
                <c:pt idx="58">
                  <c:v>41837</c:v>
                </c:pt>
                <c:pt idx="59">
                  <c:v>41838</c:v>
                </c:pt>
                <c:pt idx="60">
                  <c:v>41841</c:v>
                </c:pt>
                <c:pt idx="61">
                  <c:v>41842</c:v>
                </c:pt>
                <c:pt idx="62">
                  <c:v>41843</c:v>
                </c:pt>
                <c:pt idx="63">
                  <c:v>41844</c:v>
                </c:pt>
                <c:pt idx="64">
                  <c:v>41845</c:v>
                </c:pt>
                <c:pt idx="65">
                  <c:v>41848</c:v>
                </c:pt>
                <c:pt idx="66">
                  <c:v>41849</c:v>
                </c:pt>
                <c:pt idx="67">
                  <c:v>41850</c:v>
                </c:pt>
                <c:pt idx="68">
                  <c:v>41851</c:v>
                </c:pt>
                <c:pt idx="69">
                  <c:v>41852</c:v>
                </c:pt>
                <c:pt idx="70">
                  <c:v>41855</c:v>
                </c:pt>
                <c:pt idx="71">
                  <c:v>41856</c:v>
                </c:pt>
                <c:pt idx="72">
                  <c:v>41857</c:v>
                </c:pt>
                <c:pt idx="73">
                  <c:v>41858</c:v>
                </c:pt>
                <c:pt idx="74">
                  <c:v>41859</c:v>
                </c:pt>
                <c:pt idx="75">
                  <c:v>41862</c:v>
                </c:pt>
                <c:pt idx="76">
                  <c:v>41863</c:v>
                </c:pt>
                <c:pt idx="77">
                  <c:v>41864</c:v>
                </c:pt>
                <c:pt idx="78">
                  <c:v>41865</c:v>
                </c:pt>
                <c:pt idx="79">
                  <c:v>41866</c:v>
                </c:pt>
                <c:pt idx="80">
                  <c:v>41869</c:v>
                </c:pt>
                <c:pt idx="81">
                  <c:v>41870</c:v>
                </c:pt>
                <c:pt idx="82">
                  <c:v>41871</c:v>
                </c:pt>
                <c:pt idx="83">
                  <c:v>41872</c:v>
                </c:pt>
                <c:pt idx="84">
                  <c:v>41873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41883</c:v>
                </c:pt>
                <c:pt idx="91">
                  <c:v>41884</c:v>
                </c:pt>
                <c:pt idx="92">
                  <c:v>41885</c:v>
                </c:pt>
                <c:pt idx="93">
                  <c:v>41886</c:v>
                </c:pt>
                <c:pt idx="94">
                  <c:v>41887</c:v>
                </c:pt>
                <c:pt idx="95">
                  <c:v>41890</c:v>
                </c:pt>
                <c:pt idx="96">
                  <c:v>41891</c:v>
                </c:pt>
                <c:pt idx="97">
                  <c:v>41892</c:v>
                </c:pt>
                <c:pt idx="98">
                  <c:v>41893</c:v>
                </c:pt>
                <c:pt idx="99">
                  <c:v>41894</c:v>
                </c:pt>
                <c:pt idx="100">
                  <c:v>41897</c:v>
                </c:pt>
                <c:pt idx="101">
                  <c:v>41898</c:v>
                </c:pt>
                <c:pt idx="102">
                  <c:v>41899</c:v>
                </c:pt>
                <c:pt idx="103">
                  <c:v>41900</c:v>
                </c:pt>
                <c:pt idx="104">
                  <c:v>41901</c:v>
                </c:pt>
                <c:pt idx="105">
                  <c:v>41904</c:v>
                </c:pt>
                <c:pt idx="106">
                  <c:v>41905</c:v>
                </c:pt>
                <c:pt idx="107">
                  <c:v>41906</c:v>
                </c:pt>
                <c:pt idx="108">
                  <c:v>41907</c:v>
                </c:pt>
                <c:pt idx="109">
                  <c:v>41908</c:v>
                </c:pt>
                <c:pt idx="110">
                  <c:v>41911</c:v>
                </c:pt>
                <c:pt idx="111">
                  <c:v>41912</c:v>
                </c:pt>
                <c:pt idx="112">
                  <c:v>41913</c:v>
                </c:pt>
                <c:pt idx="113">
                  <c:v>41914</c:v>
                </c:pt>
                <c:pt idx="114">
                  <c:v>41915</c:v>
                </c:pt>
                <c:pt idx="115">
                  <c:v>41918</c:v>
                </c:pt>
                <c:pt idx="116">
                  <c:v>41919</c:v>
                </c:pt>
                <c:pt idx="117">
                  <c:v>41920</c:v>
                </c:pt>
                <c:pt idx="118">
                  <c:v>41921</c:v>
                </c:pt>
                <c:pt idx="119">
                  <c:v>41922</c:v>
                </c:pt>
                <c:pt idx="120">
                  <c:v>41925</c:v>
                </c:pt>
                <c:pt idx="121">
                  <c:v>41926</c:v>
                </c:pt>
                <c:pt idx="122">
                  <c:v>41927</c:v>
                </c:pt>
                <c:pt idx="123">
                  <c:v>41928</c:v>
                </c:pt>
                <c:pt idx="124">
                  <c:v>41929</c:v>
                </c:pt>
                <c:pt idx="125">
                  <c:v>41932</c:v>
                </c:pt>
                <c:pt idx="126">
                  <c:v>41933</c:v>
                </c:pt>
                <c:pt idx="127">
                  <c:v>41934</c:v>
                </c:pt>
                <c:pt idx="128">
                  <c:v>41935</c:v>
                </c:pt>
                <c:pt idx="129">
                  <c:v>41936</c:v>
                </c:pt>
                <c:pt idx="130">
                  <c:v>41939</c:v>
                </c:pt>
                <c:pt idx="131">
                  <c:v>41940</c:v>
                </c:pt>
                <c:pt idx="132">
                  <c:v>41941</c:v>
                </c:pt>
                <c:pt idx="133">
                  <c:v>41942</c:v>
                </c:pt>
                <c:pt idx="134">
                  <c:v>41943</c:v>
                </c:pt>
                <c:pt idx="135">
                  <c:v>41946</c:v>
                </c:pt>
                <c:pt idx="136">
                  <c:v>41947</c:v>
                </c:pt>
                <c:pt idx="137">
                  <c:v>41948</c:v>
                </c:pt>
                <c:pt idx="138">
                  <c:v>41949</c:v>
                </c:pt>
                <c:pt idx="139">
                  <c:v>41950</c:v>
                </c:pt>
                <c:pt idx="140">
                  <c:v>41953</c:v>
                </c:pt>
                <c:pt idx="141">
                  <c:v>41954</c:v>
                </c:pt>
                <c:pt idx="142">
                  <c:v>41955</c:v>
                </c:pt>
                <c:pt idx="143">
                  <c:v>41956</c:v>
                </c:pt>
                <c:pt idx="144">
                  <c:v>41957</c:v>
                </c:pt>
                <c:pt idx="145">
                  <c:v>41960</c:v>
                </c:pt>
                <c:pt idx="146">
                  <c:v>41961</c:v>
                </c:pt>
                <c:pt idx="147">
                  <c:v>41962</c:v>
                </c:pt>
                <c:pt idx="148">
                  <c:v>41963</c:v>
                </c:pt>
                <c:pt idx="149">
                  <c:v>41964</c:v>
                </c:pt>
                <c:pt idx="150">
                  <c:v>41967</c:v>
                </c:pt>
                <c:pt idx="151">
                  <c:v>41968</c:v>
                </c:pt>
                <c:pt idx="152">
                  <c:v>41969</c:v>
                </c:pt>
                <c:pt idx="153">
                  <c:v>41970</c:v>
                </c:pt>
                <c:pt idx="154">
                  <c:v>41971</c:v>
                </c:pt>
                <c:pt idx="155">
                  <c:v>41974</c:v>
                </c:pt>
                <c:pt idx="156">
                  <c:v>41975</c:v>
                </c:pt>
                <c:pt idx="157">
                  <c:v>41976</c:v>
                </c:pt>
                <c:pt idx="158">
                  <c:v>41977</c:v>
                </c:pt>
                <c:pt idx="159">
                  <c:v>41978</c:v>
                </c:pt>
                <c:pt idx="160">
                  <c:v>41981</c:v>
                </c:pt>
                <c:pt idx="161">
                  <c:v>41982</c:v>
                </c:pt>
                <c:pt idx="162">
                  <c:v>41983</c:v>
                </c:pt>
                <c:pt idx="163">
                  <c:v>41984</c:v>
                </c:pt>
                <c:pt idx="164">
                  <c:v>41985</c:v>
                </c:pt>
                <c:pt idx="165">
                  <c:v>41988</c:v>
                </c:pt>
                <c:pt idx="166">
                  <c:v>41989</c:v>
                </c:pt>
                <c:pt idx="167">
                  <c:v>41990</c:v>
                </c:pt>
                <c:pt idx="168">
                  <c:v>41991</c:v>
                </c:pt>
                <c:pt idx="169">
                  <c:v>41992</c:v>
                </c:pt>
                <c:pt idx="170">
                  <c:v>41995</c:v>
                </c:pt>
                <c:pt idx="171">
                  <c:v>41996</c:v>
                </c:pt>
                <c:pt idx="172">
                  <c:v>41997</c:v>
                </c:pt>
                <c:pt idx="173">
                  <c:v>41998</c:v>
                </c:pt>
                <c:pt idx="174">
                  <c:v>41999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42097</c:v>
                </c:pt>
                <c:pt idx="244">
                  <c:v>42100</c:v>
                </c:pt>
                <c:pt idx="245">
                  <c:v>42101</c:v>
                </c:pt>
                <c:pt idx="246">
                  <c:v>42102</c:v>
                </c:pt>
                <c:pt idx="247">
                  <c:v>42103</c:v>
                </c:pt>
                <c:pt idx="248">
                  <c:v>42104</c:v>
                </c:pt>
                <c:pt idx="249">
                  <c:v>42107</c:v>
                </c:pt>
                <c:pt idx="250">
                  <c:v>42108</c:v>
                </c:pt>
                <c:pt idx="251">
                  <c:v>42109</c:v>
                </c:pt>
                <c:pt idx="252">
                  <c:v>42110</c:v>
                </c:pt>
                <c:pt idx="253">
                  <c:v>42111</c:v>
                </c:pt>
                <c:pt idx="254">
                  <c:v>42114</c:v>
                </c:pt>
                <c:pt idx="255">
                  <c:v>42115</c:v>
                </c:pt>
                <c:pt idx="256">
                  <c:v>42116</c:v>
                </c:pt>
                <c:pt idx="257">
                  <c:v>42117</c:v>
                </c:pt>
                <c:pt idx="258">
                  <c:v>42118</c:v>
                </c:pt>
                <c:pt idx="259">
                  <c:v>42121</c:v>
                </c:pt>
                <c:pt idx="260">
                  <c:v>42122</c:v>
                </c:pt>
                <c:pt idx="261">
                  <c:v>42123</c:v>
                </c:pt>
                <c:pt idx="262">
                  <c:v>42124</c:v>
                </c:pt>
                <c:pt idx="263">
                  <c:v>42125</c:v>
                </c:pt>
                <c:pt idx="264">
                  <c:v>42128</c:v>
                </c:pt>
                <c:pt idx="265">
                  <c:v>42129</c:v>
                </c:pt>
                <c:pt idx="266">
                  <c:v>42130</c:v>
                </c:pt>
                <c:pt idx="267">
                  <c:v>42131</c:v>
                </c:pt>
                <c:pt idx="268">
                  <c:v>42132</c:v>
                </c:pt>
                <c:pt idx="269">
                  <c:v>42135</c:v>
                </c:pt>
                <c:pt idx="270">
                  <c:v>42136</c:v>
                </c:pt>
                <c:pt idx="271">
                  <c:v>42137</c:v>
                </c:pt>
                <c:pt idx="272">
                  <c:v>42138</c:v>
                </c:pt>
                <c:pt idx="273">
                  <c:v>42139</c:v>
                </c:pt>
                <c:pt idx="274">
                  <c:v>42142</c:v>
                </c:pt>
                <c:pt idx="275">
                  <c:v>42143</c:v>
                </c:pt>
                <c:pt idx="276">
                  <c:v>42144</c:v>
                </c:pt>
                <c:pt idx="277">
                  <c:v>42145</c:v>
                </c:pt>
                <c:pt idx="278">
                  <c:v>42146</c:v>
                </c:pt>
                <c:pt idx="279">
                  <c:v>42149</c:v>
                </c:pt>
                <c:pt idx="280">
                  <c:v>42150</c:v>
                </c:pt>
                <c:pt idx="281">
                  <c:v>42151</c:v>
                </c:pt>
                <c:pt idx="282">
                  <c:v>42152</c:v>
                </c:pt>
                <c:pt idx="283">
                  <c:v>42153</c:v>
                </c:pt>
                <c:pt idx="284">
                  <c:v>42156</c:v>
                </c:pt>
                <c:pt idx="285">
                  <c:v>42157</c:v>
                </c:pt>
                <c:pt idx="286">
                  <c:v>42158</c:v>
                </c:pt>
                <c:pt idx="287">
                  <c:v>42159</c:v>
                </c:pt>
                <c:pt idx="288">
                  <c:v>42160</c:v>
                </c:pt>
                <c:pt idx="289">
                  <c:v>42163</c:v>
                </c:pt>
                <c:pt idx="290">
                  <c:v>42164</c:v>
                </c:pt>
                <c:pt idx="291">
                  <c:v>42165</c:v>
                </c:pt>
                <c:pt idx="292">
                  <c:v>42166</c:v>
                </c:pt>
                <c:pt idx="293">
                  <c:v>42167</c:v>
                </c:pt>
                <c:pt idx="294">
                  <c:v>42170</c:v>
                </c:pt>
                <c:pt idx="295">
                  <c:v>42171</c:v>
                </c:pt>
                <c:pt idx="296">
                  <c:v>42172</c:v>
                </c:pt>
                <c:pt idx="297">
                  <c:v>42173</c:v>
                </c:pt>
                <c:pt idx="298">
                  <c:v>42174</c:v>
                </c:pt>
                <c:pt idx="299">
                  <c:v>42177</c:v>
                </c:pt>
                <c:pt idx="300">
                  <c:v>42178</c:v>
                </c:pt>
                <c:pt idx="301">
                  <c:v>42179</c:v>
                </c:pt>
                <c:pt idx="302">
                  <c:v>42180</c:v>
                </c:pt>
                <c:pt idx="303">
                  <c:v>42181</c:v>
                </c:pt>
                <c:pt idx="304">
                  <c:v>42184</c:v>
                </c:pt>
                <c:pt idx="305">
                  <c:v>42185</c:v>
                </c:pt>
                <c:pt idx="306">
                  <c:v>42186</c:v>
                </c:pt>
                <c:pt idx="307">
                  <c:v>42187</c:v>
                </c:pt>
                <c:pt idx="308">
                  <c:v>42188</c:v>
                </c:pt>
                <c:pt idx="309">
                  <c:v>42191</c:v>
                </c:pt>
                <c:pt idx="310">
                  <c:v>42192</c:v>
                </c:pt>
                <c:pt idx="311">
                  <c:v>42193</c:v>
                </c:pt>
                <c:pt idx="312">
                  <c:v>42194</c:v>
                </c:pt>
                <c:pt idx="313">
                  <c:v>42195</c:v>
                </c:pt>
                <c:pt idx="314">
                  <c:v>42198</c:v>
                </c:pt>
                <c:pt idx="315">
                  <c:v>42199</c:v>
                </c:pt>
                <c:pt idx="316">
                  <c:v>42200</c:v>
                </c:pt>
                <c:pt idx="317">
                  <c:v>42201</c:v>
                </c:pt>
                <c:pt idx="318">
                  <c:v>42202</c:v>
                </c:pt>
                <c:pt idx="319">
                  <c:v>42205</c:v>
                </c:pt>
                <c:pt idx="320">
                  <c:v>42206</c:v>
                </c:pt>
                <c:pt idx="321">
                  <c:v>42207</c:v>
                </c:pt>
                <c:pt idx="322">
                  <c:v>42208</c:v>
                </c:pt>
                <c:pt idx="323">
                  <c:v>42209</c:v>
                </c:pt>
                <c:pt idx="324">
                  <c:v>42212</c:v>
                </c:pt>
                <c:pt idx="325">
                  <c:v>42213</c:v>
                </c:pt>
                <c:pt idx="326">
                  <c:v>42214</c:v>
                </c:pt>
                <c:pt idx="327">
                  <c:v>42215</c:v>
                </c:pt>
                <c:pt idx="328">
                  <c:v>42216</c:v>
                </c:pt>
                <c:pt idx="329">
                  <c:v>42219</c:v>
                </c:pt>
                <c:pt idx="330">
                  <c:v>42220</c:v>
                </c:pt>
                <c:pt idx="331">
                  <c:v>42221</c:v>
                </c:pt>
                <c:pt idx="332">
                  <c:v>42222</c:v>
                </c:pt>
                <c:pt idx="333">
                  <c:v>42223</c:v>
                </c:pt>
                <c:pt idx="334">
                  <c:v>42226</c:v>
                </c:pt>
                <c:pt idx="335">
                  <c:v>42227</c:v>
                </c:pt>
                <c:pt idx="336">
                  <c:v>42228</c:v>
                </c:pt>
                <c:pt idx="337">
                  <c:v>42229</c:v>
                </c:pt>
                <c:pt idx="338">
                  <c:v>42230</c:v>
                </c:pt>
                <c:pt idx="339">
                  <c:v>42233</c:v>
                </c:pt>
                <c:pt idx="340">
                  <c:v>42234</c:v>
                </c:pt>
                <c:pt idx="341">
                  <c:v>42235</c:v>
                </c:pt>
                <c:pt idx="342">
                  <c:v>42236</c:v>
                </c:pt>
                <c:pt idx="343">
                  <c:v>42237</c:v>
                </c:pt>
                <c:pt idx="344">
                  <c:v>42240</c:v>
                </c:pt>
                <c:pt idx="345">
                  <c:v>42241</c:v>
                </c:pt>
                <c:pt idx="346">
                  <c:v>42242</c:v>
                </c:pt>
                <c:pt idx="347">
                  <c:v>42243</c:v>
                </c:pt>
                <c:pt idx="348">
                  <c:v>42244</c:v>
                </c:pt>
                <c:pt idx="349">
                  <c:v>42247</c:v>
                </c:pt>
                <c:pt idx="350">
                  <c:v>42248</c:v>
                </c:pt>
                <c:pt idx="351">
                  <c:v>42249</c:v>
                </c:pt>
                <c:pt idx="352">
                  <c:v>42250</c:v>
                </c:pt>
                <c:pt idx="353">
                  <c:v>42251</c:v>
                </c:pt>
                <c:pt idx="354">
                  <c:v>42254</c:v>
                </c:pt>
                <c:pt idx="355">
                  <c:v>42255</c:v>
                </c:pt>
                <c:pt idx="356">
                  <c:v>42256</c:v>
                </c:pt>
                <c:pt idx="357">
                  <c:v>42257</c:v>
                </c:pt>
                <c:pt idx="358">
                  <c:v>42258</c:v>
                </c:pt>
                <c:pt idx="359">
                  <c:v>42261</c:v>
                </c:pt>
                <c:pt idx="360">
                  <c:v>42262</c:v>
                </c:pt>
                <c:pt idx="361">
                  <c:v>42263</c:v>
                </c:pt>
                <c:pt idx="362">
                  <c:v>42264</c:v>
                </c:pt>
                <c:pt idx="363">
                  <c:v>42265</c:v>
                </c:pt>
                <c:pt idx="364">
                  <c:v>42268</c:v>
                </c:pt>
                <c:pt idx="365">
                  <c:v>42269</c:v>
                </c:pt>
                <c:pt idx="366">
                  <c:v>42270</c:v>
                </c:pt>
                <c:pt idx="367">
                  <c:v>42271</c:v>
                </c:pt>
                <c:pt idx="368">
                  <c:v>42272</c:v>
                </c:pt>
                <c:pt idx="369">
                  <c:v>42275</c:v>
                </c:pt>
                <c:pt idx="370">
                  <c:v>42276</c:v>
                </c:pt>
                <c:pt idx="371">
                  <c:v>42277</c:v>
                </c:pt>
                <c:pt idx="372">
                  <c:v>42278</c:v>
                </c:pt>
                <c:pt idx="373">
                  <c:v>42279</c:v>
                </c:pt>
                <c:pt idx="374">
                  <c:v>42282</c:v>
                </c:pt>
                <c:pt idx="375">
                  <c:v>42283</c:v>
                </c:pt>
                <c:pt idx="376">
                  <c:v>42284</c:v>
                </c:pt>
                <c:pt idx="377">
                  <c:v>42285</c:v>
                </c:pt>
                <c:pt idx="378">
                  <c:v>42286</c:v>
                </c:pt>
                <c:pt idx="379">
                  <c:v>42289</c:v>
                </c:pt>
                <c:pt idx="380">
                  <c:v>42290</c:v>
                </c:pt>
                <c:pt idx="381">
                  <c:v>42291</c:v>
                </c:pt>
                <c:pt idx="382">
                  <c:v>42292</c:v>
                </c:pt>
                <c:pt idx="383">
                  <c:v>42293</c:v>
                </c:pt>
                <c:pt idx="384">
                  <c:v>42296</c:v>
                </c:pt>
                <c:pt idx="385">
                  <c:v>42297</c:v>
                </c:pt>
                <c:pt idx="386">
                  <c:v>42298</c:v>
                </c:pt>
                <c:pt idx="387">
                  <c:v>42299</c:v>
                </c:pt>
                <c:pt idx="388">
                  <c:v>42300</c:v>
                </c:pt>
                <c:pt idx="389">
                  <c:v>42303</c:v>
                </c:pt>
                <c:pt idx="390">
                  <c:v>42304</c:v>
                </c:pt>
                <c:pt idx="391">
                  <c:v>42305</c:v>
                </c:pt>
                <c:pt idx="392">
                  <c:v>42306</c:v>
                </c:pt>
                <c:pt idx="393">
                  <c:v>42307</c:v>
                </c:pt>
                <c:pt idx="394">
                  <c:v>42310</c:v>
                </c:pt>
                <c:pt idx="395">
                  <c:v>42311</c:v>
                </c:pt>
                <c:pt idx="396">
                  <c:v>42312</c:v>
                </c:pt>
                <c:pt idx="397">
                  <c:v>42313</c:v>
                </c:pt>
                <c:pt idx="398">
                  <c:v>42314</c:v>
                </c:pt>
                <c:pt idx="399">
                  <c:v>42317</c:v>
                </c:pt>
                <c:pt idx="400">
                  <c:v>42318</c:v>
                </c:pt>
                <c:pt idx="401">
                  <c:v>42319</c:v>
                </c:pt>
                <c:pt idx="402">
                  <c:v>42320</c:v>
                </c:pt>
                <c:pt idx="403">
                  <c:v>42321</c:v>
                </c:pt>
                <c:pt idx="404">
                  <c:v>42324</c:v>
                </c:pt>
                <c:pt idx="405">
                  <c:v>42325</c:v>
                </c:pt>
                <c:pt idx="406">
                  <c:v>42326</c:v>
                </c:pt>
                <c:pt idx="407">
                  <c:v>42327</c:v>
                </c:pt>
                <c:pt idx="408">
                  <c:v>42328</c:v>
                </c:pt>
                <c:pt idx="409">
                  <c:v>42331</c:v>
                </c:pt>
                <c:pt idx="410">
                  <c:v>42332</c:v>
                </c:pt>
                <c:pt idx="411">
                  <c:v>42333</c:v>
                </c:pt>
                <c:pt idx="412">
                  <c:v>42334</c:v>
                </c:pt>
                <c:pt idx="413">
                  <c:v>42335</c:v>
                </c:pt>
                <c:pt idx="414">
                  <c:v>42338</c:v>
                </c:pt>
                <c:pt idx="415">
                  <c:v>42339</c:v>
                </c:pt>
                <c:pt idx="416">
                  <c:v>42340</c:v>
                </c:pt>
                <c:pt idx="417">
                  <c:v>42341</c:v>
                </c:pt>
                <c:pt idx="418">
                  <c:v>42342</c:v>
                </c:pt>
                <c:pt idx="419">
                  <c:v>42345</c:v>
                </c:pt>
                <c:pt idx="420">
                  <c:v>42346</c:v>
                </c:pt>
                <c:pt idx="421">
                  <c:v>42347</c:v>
                </c:pt>
                <c:pt idx="422">
                  <c:v>42348</c:v>
                </c:pt>
                <c:pt idx="423">
                  <c:v>42349</c:v>
                </c:pt>
                <c:pt idx="424">
                  <c:v>42352</c:v>
                </c:pt>
                <c:pt idx="425">
                  <c:v>42353</c:v>
                </c:pt>
                <c:pt idx="426">
                  <c:v>42354</c:v>
                </c:pt>
                <c:pt idx="427">
                  <c:v>42355</c:v>
                </c:pt>
                <c:pt idx="428">
                  <c:v>42356</c:v>
                </c:pt>
                <c:pt idx="429">
                  <c:v>42359</c:v>
                </c:pt>
                <c:pt idx="430">
                  <c:v>42360</c:v>
                </c:pt>
                <c:pt idx="431">
                  <c:v>42361</c:v>
                </c:pt>
                <c:pt idx="432">
                  <c:v>42362</c:v>
                </c:pt>
                <c:pt idx="433">
                  <c:v>42363</c:v>
                </c:pt>
                <c:pt idx="434">
                  <c:v>42366</c:v>
                </c:pt>
                <c:pt idx="435">
                  <c:v>42367</c:v>
                </c:pt>
                <c:pt idx="436">
                  <c:v>42368</c:v>
                </c:pt>
                <c:pt idx="437">
                  <c:v>42369</c:v>
                </c:pt>
                <c:pt idx="438">
                  <c:v>42370</c:v>
                </c:pt>
                <c:pt idx="439">
                  <c:v>42373</c:v>
                </c:pt>
                <c:pt idx="440">
                  <c:v>42374</c:v>
                </c:pt>
                <c:pt idx="441">
                  <c:v>42375</c:v>
                </c:pt>
                <c:pt idx="442">
                  <c:v>42376</c:v>
                </c:pt>
                <c:pt idx="443">
                  <c:v>42377</c:v>
                </c:pt>
                <c:pt idx="444">
                  <c:v>42380</c:v>
                </c:pt>
                <c:pt idx="445">
                  <c:v>42381</c:v>
                </c:pt>
                <c:pt idx="446">
                  <c:v>42382</c:v>
                </c:pt>
                <c:pt idx="447">
                  <c:v>42383</c:v>
                </c:pt>
                <c:pt idx="448">
                  <c:v>42384</c:v>
                </c:pt>
                <c:pt idx="449">
                  <c:v>42387</c:v>
                </c:pt>
                <c:pt idx="450">
                  <c:v>42388</c:v>
                </c:pt>
                <c:pt idx="451">
                  <c:v>42389</c:v>
                </c:pt>
                <c:pt idx="452">
                  <c:v>42390</c:v>
                </c:pt>
                <c:pt idx="453">
                  <c:v>42391</c:v>
                </c:pt>
                <c:pt idx="454">
                  <c:v>42394</c:v>
                </c:pt>
                <c:pt idx="455">
                  <c:v>42395</c:v>
                </c:pt>
                <c:pt idx="456">
                  <c:v>42396</c:v>
                </c:pt>
                <c:pt idx="457">
                  <c:v>42397</c:v>
                </c:pt>
                <c:pt idx="458">
                  <c:v>42398</c:v>
                </c:pt>
                <c:pt idx="459">
                  <c:v>42401</c:v>
                </c:pt>
                <c:pt idx="460">
                  <c:v>42402</c:v>
                </c:pt>
                <c:pt idx="461">
                  <c:v>42403</c:v>
                </c:pt>
                <c:pt idx="462">
                  <c:v>42404</c:v>
                </c:pt>
                <c:pt idx="463">
                  <c:v>42405</c:v>
                </c:pt>
                <c:pt idx="464">
                  <c:v>42408</c:v>
                </c:pt>
                <c:pt idx="465">
                  <c:v>42409</c:v>
                </c:pt>
                <c:pt idx="466">
                  <c:v>42410</c:v>
                </c:pt>
                <c:pt idx="467">
                  <c:v>42411</c:v>
                </c:pt>
                <c:pt idx="468">
                  <c:v>42412</c:v>
                </c:pt>
                <c:pt idx="469">
                  <c:v>42415</c:v>
                </c:pt>
                <c:pt idx="470">
                  <c:v>42416</c:v>
                </c:pt>
                <c:pt idx="471">
                  <c:v>42417</c:v>
                </c:pt>
                <c:pt idx="472">
                  <c:v>42418</c:v>
                </c:pt>
                <c:pt idx="473">
                  <c:v>42419</c:v>
                </c:pt>
                <c:pt idx="474">
                  <c:v>42422</c:v>
                </c:pt>
                <c:pt idx="475">
                  <c:v>42423</c:v>
                </c:pt>
                <c:pt idx="476">
                  <c:v>42424</c:v>
                </c:pt>
                <c:pt idx="477">
                  <c:v>42425</c:v>
                </c:pt>
                <c:pt idx="478">
                  <c:v>42426</c:v>
                </c:pt>
                <c:pt idx="479">
                  <c:v>42429</c:v>
                </c:pt>
                <c:pt idx="480">
                  <c:v>42430</c:v>
                </c:pt>
                <c:pt idx="481">
                  <c:v>42431</c:v>
                </c:pt>
                <c:pt idx="482">
                  <c:v>42432</c:v>
                </c:pt>
                <c:pt idx="483">
                  <c:v>42433</c:v>
                </c:pt>
                <c:pt idx="484">
                  <c:v>42436</c:v>
                </c:pt>
                <c:pt idx="485">
                  <c:v>42437</c:v>
                </c:pt>
                <c:pt idx="486">
                  <c:v>42438</c:v>
                </c:pt>
                <c:pt idx="487">
                  <c:v>42439</c:v>
                </c:pt>
                <c:pt idx="488">
                  <c:v>42440</c:v>
                </c:pt>
                <c:pt idx="489">
                  <c:v>42443</c:v>
                </c:pt>
                <c:pt idx="490">
                  <c:v>42444</c:v>
                </c:pt>
                <c:pt idx="491">
                  <c:v>42445</c:v>
                </c:pt>
                <c:pt idx="492">
                  <c:v>42446</c:v>
                </c:pt>
                <c:pt idx="493">
                  <c:v>42447</c:v>
                </c:pt>
                <c:pt idx="494">
                  <c:v>42450</c:v>
                </c:pt>
                <c:pt idx="495">
                  <c:v>42451</c:v>
                </c:pt>
                <c:pt idx="496">
                  <c:v>42452</c:v>
                </c:pt>
                <c:pt idx="497">
                  <c:v>42453</c:v>
                </c:pt>
                <c:pt idx="498">
                  <c:v>42454</c:v>
                </c:pt>
                <c:pt idx="499">
                  <c:v>42457</c:v>
                </c:pt>
                <c:pt idx="500">
                  <c:v>42458</c:v>
                </c:pt>
                <c:pt idx="501">
                  <c:v>42459</c:v>
                </c:pt>
                <c:pt idx="502">
                  <c:v>42460</c:v>
                </c:pt>
                <c:pt idx="503">
                  <c:v>42461</c:v>
                </c:pt>
                <c:pt idx="504">
                  <c:v>42464</c:v>
                </c:pt>
                <c:pt idx="505">
                  <c:v>42465</c:v>
                </c:pt>
                <c:pt idx="506">
                  <c:v>42466</c:v>
                </c:pt>
                <c:pt idx="507">
                  <c:v>42467</c:v>
                </c:pt>
                <c:pt idx="508">
                  <c:v>42468</c:v>
                </c:pt>
                <c:pt idx="509">
                  <c:v>42471</c:v>
                </c:pt>
                <c:pt idx="510">
                  <c:v>42472</c:v>
                </c:pt>
                <c:pt idx="511">
                  <c:v>42473</c:v>
                </c:pt>
                <c:pt idx="512">
                  <c:v>42474</c:v>
                </c:pt>
                <c:pt idx="513">
                  <c:v>42475</c:v>
                </c:pt>
                <c:pt idx="514">
                  <c:v>42478</c:v>
                </c:pt>
                <c:pt idx="515">
                  <c:v>42479</c:v>
                </c:pt>
                <c:pt idx="516">
                  <c:v>42480</c:v>
                </c:pt>
                <c:pt idx="517">
                  <c:v>42481</c:v>
                </c:pt>
                <c:pt idx="518">
                  <c:v>42482</c:v>
                </c:pt>
                <c:pt idx="519">
                  <c:v>42485</c:v>
                </c:pt>
                <c:pt idx="520">
                  <c:v>42486</c:v>
                </c:pt>
                <c:pt idx="521">
                  <c:v>42487</c:v>
                </c:pt>
                <c:pt idx="522">
                  <c:v>42488</c:v>
                </c:pt>
                <c:pt idx="523">
                  <c:v>42489</c:v>
                </c:pt>
                <c:pt idx="524">
                  <c:v>42492</c:v>
                </c:pt>
                <c:pt idx="525">
                  <c:v>42493</c:v>
                </c:pt>
                <c:pt idx="526">
                  <c:v>42494</c:v>
                </c:pt>
                <c:pt idx="527">
                  <c:v>42495</c:v>
                </c:pt>
                <c:pt idx="528">
                  <c:v>42496</c:v>
                </c:pt>
                <c:pt idx="529">
                  <c:v>42499</c:v>
                </c:pt>
                <c:pt idx="530">
                  <c:v>42500</c:v>
                </c:pt>
                <c:pt idx="531">
                  <c:v>42501</c:v>
                </c:pt>
                <c:pt idx="532">
                  <c:v>42502</c:v>
                </c:pt>
                <c:pt idx="533">
                  <c:v>42503</c:v>
                </c:pt>
                <c:pt idx="534">
                  <c:v>42506</c:v>
                </c:pt>
                <c:pt idx="535">
                  <c:v>42507</c:v>
                </c:pt>
                <c:pt idx="536">
                  <c:v>42508</c:v>
                </c:pt>
                <c:pt idx="537">
                  <c:v>42509</c:v>
                </c:pt>
                <c:pt idx="538">
                  <c:v>42510</c:v>
                </c:pt>
                <c:pt idx="539">
                  <c:v>42513</c:v>
                </c:pt>
                <c:pt idx="540">
                  <c:v>42514</c:v>
                </c:pt>
                <c:pt idx="541">
                  <c:v>42515</c:v>
                </c:pt>
                <c:pt idx="542">
                  <c:v>42516</c:v>
                </c:pt>
                <c:pt idx="543">
                  <c:v>42517</c:v>
                </c:pt>
                <c:pt idx="544">
                  <c:v>42520</c:v>
                </c:pt>
                <c:pt idx="545">
                  <c:v>42521</c:v>
                </c:pt>
                <c:pt idx="546">
                  <c:v>42522</c:v>
                </c:pt>
                <c:pt idx="547">
                  <c:v>42523</c:v>
                </c:pt>
                <c:pt idx="548">
                  <c:v>42524</c:v>
                </c:pt>
                <c:pt idx="549">
                  <c:v>42527</c:v>
                </c:pt>
                <c:pt idx="550">
                  <c:v>42528</c:v>
                </c:pt>
                <c:pt idx="551">
                  <c:v>42529</c:v>
                </c:pt>
                <c:pt idx="552">
                  <c:v>42530</c:v>
                </c:pt>
                <c:pt idx="553">
                  <c:v>42531</c:v>
                </c:pt>
                <c:pt idx="554">
                  <c:v>42534</c:v>
                </c:pt>
                <c:pt idx="555">
                  <c:v>42535</c:v>
                </c:pt>
                <c:pt idx="556">
                  <c:v>42536</c:v>
                </c:pt>
                <c:pt idx="557">
                  <c:v>42537</c:v>
                </c:pt>
                <c:pt idx="558">
                  <c:v>42538</c:v>
                </c:pt>
                <c:pt idx="559">
                  <c:v>42541</c:v>
                </c:pt>
                <c:pt idx="560">
                  <c:v>42542</c:v>
                </c:pt>
                <c:pt idx="561">
                  <c:v>42543</c:v>
                </c:pt>
                <c:pt idx="562">
                  <c:v>42544</c:v>
                </c:pt>
                <c:pt idx="563">
                  <c:v>42545</c:v>
                </c:pt>
                <c:pt idx="564">
                  <c:v>42548</c:v>
                </c:pt>
                <c:pt idx="565">
                  <c:v>42549</c:v>
                </c:pt>
                <c:pt idx="566">
                  <c:v>42550</c:v>
                </c:pt>
                <c:pt idx="567">
                  <c:v>42551</c:v>
                </c:pt>
                <c:pt idx="568">
                  <c:v>42552</c:v>
                </c:pt>
                <c:pt idx="569">
                  <c:v>42555</c:v>
                </c:pt>
                <c:pt idx="570">
                  <c:v>42556</c:v>
                </c:pt>
                <c:pt idx="571">
                  <c:v>42557</c:v>
                </c:pt>
                <c:pt idx="572">
                  <c:v>42558</c:v>
                </c:pt>
                <c:pt idx="573">
                  <c:v>42559</c:v>
                </c:pt>
                <c:pt idx="574">
                  <c:v>42562</c:v>
                </c:pt>
                <c:pt idx="575">
                  <c:v>42563</c:v>
                </c:pt>
                <c:pt idx="576">
                  <c:v>42564</c:v>
                </c:pt>
                <c:pt idx="577">
                  <c:v>42565</c:v>
                </c:pt>
                <c:pt idx="578">
                  <c:v>42566</c:v>
                </c:pt>
                <c:pt idx="579">
                  <c:v>42569</c:v>
                </c:pt>
                <c:pt idx="580">
                  <c:v>42570</c:v>
                </c:pt>
                <c:pt idx="581">
                  <c:v>42571</c:v>
                </c:pt>
                <c:pt idx="582">
                  <c:v>42572</c:v>
                </c:pt>
                <c:pt idx="583">
                  <c:v>42573</c:v>
                </c:pt>
                <c:pt idx="584">
                  <c:v>42576</c:v>
                </c:pt>
                <c:pt idx="585">
                  <c:v>42577</c:v>
                </c:pt>
                <c:pt idx="586">
                  <c:v>42578</c:v>
                </c:pt>
                <c:pt idx="587">
                  <c:v>42579</c:v>
                </c:pt>
                <c:pt idx="588">
                  <c:v>42580</c:v>
                </c:pt>
                <c:pt idx="589">
                  <c:v>42583</c:v>
                </c:pt>
                <c:pt idx="590">
                  <c:v>42584</c:v>
                </c:pt>
                <c:pt idx="591">
                  <c:v>42585</c:v>
                </c:pt>
                <c:pt idx="592">
                  <c:v>42586</c:v>
                </c:pt>
                <c:pt idx="593">
                  <c:v>42587</c:v>
                </c:pt>
                <c:pt idx="594">
                  <c:v>42590</c:v>
                </c:pt>
                <c:pt idx="595">
                  <c:v>42591</c:v>
                </c:pt>
                <c:pt idx="596">
                  <c:v>42592</c:v>
                </c:pt>
                <c:pt idx="597">
                  <c:v>42593</c:v>
                </c:pt>
                <c:pt idx="598">
                  <c:v>42594</c:v>
                </c:pt>
                <c:pt idx="599">
                  <c:v>42597</c:v>
                </c:pt>
                <c:pt idx="600">
                  <c:v>42598</c:v>
                </c:pt>
                <c:pt idx="601">
                  <c:v>42599</c:v>
                </c:pt>
                <c:pt idx="602">
                  <c:v>42600</c:v>
                </c:pt>
                <c:pt idx="603">
                  <c:v>42601</c:v>
                </c:pt>
                <c:pt idx="604">
                  <c:v>42604</c:v>
                </c:pt>
                <c:pt idx="605">
                  <c:v>42605</c:v>
                </c:pt>
                <c:pt idx="606">
                  <c:v>42606</c:v>
                </c:pt>
                <c:pt idx="607">
                  <c:v>42607</c:v>
                </c:pt>
                <c:pt idx="608">
                  <c:v>42608</c:v>
                </c:pt>
                <c:pt idx="609">
                  <c:v>42611</c:v>
                </c:pt>
                <c:pt idx="610">
                  <c:v>42612</c:v>
                </c:pt>
                <c:pt idx="611">
                  <c:v>42613</c:v>
                </c:pt>
                <c:pt idx="612">
                  <c:v>42614</c:v>
                </c:pt>
                <c:pt idx="613">
                  <c:v>42615</c:v>
                </c:pt>
                <c:pt idx="614">
                  <c:v>42618</c:v>
                </c:pt>
                <c:pt idx="615">
                  <c:v>42619</c:v>
                </c:pt>
                <c:pt idx="616">
                  <c:v>42620</c:v>
                </c:pt>
                <c:pt idx="617">
                  <c:v>42621</c:v>
                </c:pt>
                <c:pt idx="618">
                  <c:v>42622</c:v>
                </c:pt>
                <c:pt idx="619">
                  <c:v>42625</c:v>
                </c:pt>
                <c:pt idx="620">
                  <c:v>42626</c:v>
                </c:pt>
                <c:pt idx="621">
                  <c:v>42627</c:v>
                </c:pt>
                <c:pt idx="622">
                  <c:v>42628</c:v>
                </c:pt>
                <c:pt idx="623">
                  <c:v>42629</c:v>
                </c:pt>
                <c:pt idx="624">
                  <c:v>42632</c:v>
                </c:pt>
                <c:pt idx="625">
                  <c:v>42633</c:v>
                </c:pt>
                <c:pt idx="626">
                  <c:v>42634</c:v>
                </c:pt>
                <c:pt idx="627">
                  <c:v>42635</c:v>
                </c:pt>
                <c:pt idx="628">
                  <c:v>42636</c:v>
                </c:pt>
                <c:pt idx="629">
                  <c:v>42639</c:v>
                </c:pt>
                <c:pt idx="630">
                  <c:v>42640</c:v>
                </c:pt>
                <c:pt idx="631">
                  <c:v>42641</c:v>
                </c:pt>
                <c:pt idx="632">
                  <c:v>42642</c:v>
                </c:pt>
                <c:pt idx="633">
                  <c:v>42643</c:v>
                </c:pt>
                <c:pt idx="634">
                  <c:v>42646</c:v>
                </c:pt>
                <c:pt idx="635">
                  <c:v>42647</c:v>
                </c:pt>
                <c:pt idx="636">
                  <c:v>42648</c:v>
                </c:pt>
                <c:pt idx="637">
                  <c:v>42649</c:v>
                </c:pt>
                <c:pt idx="638">
                  <c:v>42650</c:v>
                </c:pt>
                <c:pt idx="639">
                  <c:v>42653</c:v>
                </c:pt>
                <c:pt idx="640">
                  <c:v>42654</c:v>
                </c:pt>
                <c:pt idx="641">
                  <c:v>42655</c:v>
                </c:pt>
                <c:pt idx="642">
                  <c:v>42656</c:v>
                </c:pt>
                <c:pt idx="643">
                  <c:v>42657</c:v>
                </c:pt>
                <c:pt idx="644">
                  <c:v>42660</c:v>
                </c:pt>
                <c:pt idx="645">
                  <c:v>42661</c:v>
                </c:pt>
                <c:pt idx="646">
                  <c:v>42662</c:v>
                </c:pt>
                <c:pt idx="647">
                  <c:v>42663</c:v>
                </c:pt>
                <c:pt idx="648">
                  <c:v>42664</c:v>
                </c:pt>
                <c:pt idx="649">
                  <c:v>42667</c:v>
                </c:pt>
                <c:pt idx="650">
                  <c:v>42668</c:v>
                </c:pt>
                <c:pt idx="651">
                  <c:v>42669</c:v>
                </c:pt>
                <c:pt idx="652">
                  <c:v>42670</c:v>
                </c:pt>
                <c:pt idx="653">
                  <c:v>42671</c:v>
                </c:pt>
                <c:pt idx="654">
                  <c:v>42674</c:v>
                </c:pt>
                <c:pt idx="655">
                  <c:v>42675</c:v>
                </c:pt>
                <c:pt idx="656">
                  <c:v>42676</c:v>
                </c:pt>
                <c:pt idx="657">
                  <c:v>42677</c:v>
                </c:pt>
                <c:pt idx="658">
                  <c:v>42678</c:v>
                </c:pt>
                <c:pt idx="659">
                  <c:v>42681</c:v>
                </c:pt>
                <c:pt idx="660">
                  <c:v>42682</c:v>
                </c:pt>
                <c:pt idx="661">
                  <c:v>42683</c:v>
                </c:pt>
                <c:pt idx="662">
                  <c:v>42684</c:v>
                </c:pt>
                <c:pt idx="663">
                  <c:v>42685</c:v>
                </c:pt>
                <c:pt idx="664">
                  <c:v>42688</c:v>
                </c:pt>
                <c:pt idx="665">
                  <c:v>42689</c:v>
                </c:pt>
                <c:pt idx="666">
                  <c:v>42690</c:v>
                </c:pt>
                <c:pt idx="667">
                  <c:v>42691</c:v>
                </c:pt>
                <c:pt idx="668">
                  <c:v>42692</c:v>
                </c:pt>
                <c:pt idx="669">
                  <c:v>42695</c:v>
                </c:pt>
                <c:pt idx="670">
                  <c:v>42696</c:v>
                </c:pt>
                <c:pt idx="671">
                  <c:v>42697</c:v>
                </c:pt>
                <c:pt idx="672">
                  <c:v>42698</c:v>
                </c:pt>
                <c:pt idx="673">
                  <c:v>42699</c:v>
                </c:pt>
                <c:pt idx="674">
                  <c:v>42702</c:v>
                </c:pt>
                <c:pt idx="675">
                  <c:v>42703</c:v>
                </c:pt>
                <c:pt idx="676">
                  <c:v>42704</c:v>
                </c:pt>
                <c:pt idx="677">
                  <c:v>42705</c:v>
                </c:pt>
                <c:pt idx="678">
                  <c:v>42706</c:v>
                </c:pt>
                <c:pt idx="679">
                  <c:v>42709</c:v>
                </c:pt>
                <c:pt idx="680">
                  <c:v>42710</c:v>
                </c:pt>
                <c:pt idx="681">
                  <c:v>42711</c:v>
                </c:pt>
                <c:pt idx="682">
                  <c:v>42712</c:v>
                </c:pt>
                <c:pt idx="683">
                  <c:v>42713</c:v>
                </c:pt>
                <c:pt idx="684">
                  <c:v>42716</c:v>
                </c:pt>
                <c:pt idx="685">
                  <c:v>42717</c:v>
                </c:pt>
                <c:pt idx="686">
                  <c:v>42718</c:v>
                </c:pt>
                <c:pt idx="687">
                  <c:v>42719</c:v>
                </c:pt>
                <c:pt idx="688">
                  <c:v>42720</c:v>
                </c:pt>
                <c:pt idx="689">
                  <c:v>42723</c:v>
                </c:pt>
                <c:pt idx="690">
                  <c:v>42724</c:v>
                </c:pt>
                <c:pt idx="691">
                  <c:v>42725</c:v>
                </c:pt>
                <c:pt idx="692">
                  <c:v>42726</c:v>
                </c:pt>
                <c:pt idx="693">
                  <c:v>42727</c:v>
                </c:pt>
                <c:pt idx="694">
                  <c:v>42730</c:v>
                </c:pt>
                <c:pt idx="695">
                  <c:v>42731</c:v>
                </c:pt>
                <c:pt idx="696">
                  <c:v>42732</c:v>
                </c:pt>
                <c:pt idx="697">
                  <c:v>42733</c:v>
                </c:pt>
                <c:pt idx="698">
                  <c:v>42734</c:v>
                </c:pt>
                <c:pt idx="699">
                  <c:v>42737</c:v>
                </c:pt>
                <c:pt idx="700">
                  <c:v>42738</c:v>
                </c:pt>
                <c:pt idx="701">
                  <c:v>42739</c:v>
                </c:pt>
                <c:pt idx="702">
                  <c:v>42740</c:v>
                </c:pt>
                <c:pt idx="703">
                  <c:v>42741</c:v>
                </c:pt>
                <c:pt idx="704">
                  <c:v>42744</c:v>
                </c:pt>
                <c:pt idx="705">
                  <c:v>42745</c:v>
                </c:pt>
                <c:pt idx="706">
                  <c:v>42746</c:v>
                </c:pt>
                <c:pt idx="707">
                  <c:v>42747</c:v>
                </c:pt>
                <c:pt idx="708">
                  <c:v>42748</c:v>
                </c:pt>
                <c:pt idx="709">
                  <c:v>42751</c:v>
                </c:pt>
                <c:pt idx="710">
                  <c:v>42752</c:v>
                </c:pt>
                <c:pt idx="711">
                  <c:v>42753</c:v>
                </c:pt>
                <c:pt idx="712">
                  <c:v>42754</c:v>
                </c:pt>
                <c:pt idx="713">
                  <c:v>42755</c:v>
                </c:pt>
                <c:pt idx="714">
                  <c:v>42758</c:v>
                </c:pt>
                <c:pt idx="715">
                  <c:v>42759</c:v>
                </c:pt>
                <c:pt idx="716">
                  <c:v>42760</c:v>
                </c:pt>
                <c:pt idx="717">
                  <c:v>42761</c:v>
                </c:pt>
                <c:pt idx="718">
                  <c:v>42762</c:v>
                </c:pt>
                <c:pt idx="719">
                  <c:v>42765</c:v>
                </c:pt>
                <c:pt idx="720">
                  <c:v>42766</c:v>
                </c:pt>
                <c:pt idx="721">
                  <c:v>42767</c:v>
                </c:pt>
                <c:pt idx="722">
                  <c:v>42768</c:v>
                </c:pt>
                <c:pt idx="723">
                  <c:v>42769</c:v>
                </c:pt>
                <c:pt idx="724">
                  <c:v>42772</c:v>
                </c:pt>
                <c:pt idx="725">
                  <c:v>42773</c:v>
                </c:pt>
                <c:pt idx="726">
                  <c:v>42774</c:v>
                </c:pt>
                <c:pt idx="727">
                  <c:v>42775</c:v>
                </c:pt>
                <c:pt idx="728">
                  <c:v>42776</c:v>
                </c:pt>
                <c:pt idx="729">
                  <c:v>42779</c:v>
                </c:pt>
                <c:pt idx="730">
                  <c:v>42780</c:v>
                </c:pt>
                <c:pt idx="731">
                  <c:v>42781</c:v>
                </c:pt>
                <c:pt idx="732">
                  <c:v>42782</c:v>
                </c:pt>
                <c:pt idx="733">
                  <c:v>42783</c:v>
                </c:pt>
                <c:pt idx="734">
                  <c:v>42786</c:v>
                </c:pt>
                <c:pt idx="735">
                  <c:v>42787</c:v>
                </c:pt>
                <c:pt idx="736">
                  <c:v>42788</c:v>
                </c:pt>
                <c:pt idx="737">
                  <c:v>42789</c:v>
                </c:pt>
                <c:pt idx="738">
                  <c:v>42790</c:v>
                </c:pt>
                <c:pt idx="739">
                  <c:v>42793</c:v>
                </c:pt>
                <c:pt idx="740">
                  <c:v>42794</c:v>
                </c:pt>
                <c:pt idx="741">
                  <c:v>42795</c:v>
                </c:pt>
                <c:pt idx="742">
                  <c:v>42796</c:v>
                </c:pt>
                <c:pt idx="743">
                  <c:v>42797</c:v>
                </c:pt>
                <c:pt idx="744">
                  <c:v>42800</c:v>
                </c:pt>
                <c:pt idx="745">
                  <c:v>42801</c:v>
                </c:pt>
                <c:pt idx="746">
                  <c:v>42802</c:v>
                </c:pt>
                <c:pt idx="747">
                  <c:v>42803</c:v>
                </c:pt>
                <c:pt idx="748">
                  <c:v>42804</c:v>
                </c:pt>
                <c:pt idx="749">
                  <c:v>42807</c:v>
                </c:pt>
                <c:pt idx="750">
                  <c:v>42808</c:v>
                </c:pt>
                <c:pt idx="751">
                  <c:v>42809</c:v>
                </c:pt>
                <c:pt idx="752">
                  <c:v>42810</c:v>
                </c:pt>
                <c:pt idx="753">
                  <c:v>42811</c:v>
                </c:pt>
                <c:pt idx="754">
                  <c:v>42814</c:v>
                </c:pt>
                <c:pt idx="755">
                  <c:v>42815</c:v>
                </c:pt>
                <c:pt idx="756">
                  <c:v>42816</c:v>
                </c:pt>
                <c:pt idx="757">
                  <c:v>42817</c:v>
                </c:pt>
                <c:pt idx="758">
                  <c:v>42818</c:v>
                </c:pt>
                <c:pt idx="759">
                  <c:v>42821</c:v>
                </c:pt>
                <c:pt idx="760">
                  <c:v>42822</c:v>
                </c:pt>
                <c:pt idx="761">
                  <c:v>42823</c:v>
                </c:pt>
                <c:pt idx="762">
                  <c:v>42824</c:v>
                </c:pt>
                <c:pt idx="763">
                  <c:v>42825</c:v>
                </c:pt>
                <c:pt idx="764">
                  <c:v>42828</c:v>
                </c:pt>
                <c:pt idx="765">
                  <c:v>42829</c:v>
                </c:pt>
                <c:pt idx="766">
                  <c:v>42830</c:v>
                </c:pt>
                <c:pt idx="767">
                  <c:v>42831</c:v>
                </c:pt>
                <c:pt idx="768">
                  <c:v>42832</c:v>
                </c:pt>
                <c:pt idx="769">
                  <c:v>42835</c:v>
                </c:pt>
                <c:pt idx="770">
                  <c:v>42836</c:v>
                </c:pt>
                <c:pt idx="771">
                  <c:v>42837</c:v>
                </c:pt>
                <c:pt idx="772">
                  <c:v>42838</c:v>
                </c:pt>
                <c:pt idx="773">
                  <c:v>42839</c:v>
                </c:pt>
                <c:pt idx="774">
                  <c:v>42842</c:v>
                </c:pt>
                <c:pt idx="775">
                  <c:v>42843</c:v>
                </c:pt>
                <c:pt idx="776">
                  <c:v>42844</c:v>
                </c:pt>
                <c:pt idx="777">
                  <c:v>42845</c:v>
                </c:pt>
                <c:pt idx="778">
                  <c:v>42846</c:v>
                </c:pt>
                <c:pt idx="779">
                  <c:v>42849</c:v>
                </c:pt>
                <c:pt idx="780">
                  <c:v>42850</c:v>
                </c:pt>
                <c:pt idx="781">
                  <c:v>42851</c:v>
                </c:pt>
                <c:pt idx="782">
                  <c:v>42852</c:v>
                </c:pt>
                <c:pt idx="783">
                  <c:v>42853</c:v>
                </c:pt>
                <c:pt idx="784">
                  <c:v>42856</c:v>
                </c:pt>
                <c:pt idx="785">
                  <c:v>42857</c:v>
                </c:pt>
                <c:pt idx="786">
                  <c:v>42858</c:v>
                </c:pt>
                <c:pt idx="787">
                  <c:v>42859</c:v>
                </c:pt>
                <c:pt idx="788">
                  <c:v>42860</c:v>
                </c:pt>
                <c:pt idx="789">
                  <c:v>42863</c:v>
                </c:pt>
                <c:pt idx="790">
                  <c:v>42864</c:v>
                </c:pt>
                <c:pt idx="791">
                  <c:v>42865</c:v>
                </c:pt>
                <c:pt idx="792">
                  <c:v>42866</c:v>
                </c:pt>
                <c:pt idx="793">
                  <c:v>42867</c:v>
                </c:pt>
                <c:pt idx="794">
                  <c:v>42870</c:v>
                </c:pt>
                <c:pt idx="795">
                  <c:v>42871</c:v>
                </c:pt>
                <c:pt idx="796">
                  <c:v>42872</c:v>
                </c:pt>
                <c:pt idx="797">
                  <c:v>42873</c:v>
                </c:pt>
                <c:pt idx="798">
                  <c:v>42874</c:v>
                </c:pt>
                <c:pt idx="799">
                  <c:v>42877</c:v>
                </c:pt>
                <c:pt idx="800">
                  <c:v>42878</c:v>
                </c:pt>
                <c:pt idx="801">
                  <c:v>42879</c:v>
                </c:pt>
                <c:pt idx="802">
                  <c:v>42880</c:v>
                </c:pt>
                <c:pt idx="803">
                  <c:v>42881</c:v>
                </c:pt>
                <c:pt idx="804">
                  <c:v>42884</c:v>
                </c:pt>
                <c:pt idx="805">
                  <c:v>42885</c:v>
                </c:pt>
                <c:pt idx="806">
                  <c:v>42886</c:v>
                </c:pt>
                <c:pt idx="807">
                  <c:v>42887</c:v>
                </c:pt>
                <c:pt idx="808">
                  <c:v>42888</c:v>
                </c:pt>
                <c:pt idx="809">
                  <c:v>42891</c:v>
                </c:pt>
                <c:pt idx="810">
                  <c:v>42892</c:v>
                </c:pt>
                <c:pt idx="811">
                  <c:v>42893</c:v>
                </c:pt>
                <c:pt idx="812">
                  <c:v>42894</c:v>
                </c:pt>
                <c:pt idx="813">
                  <c:v>42895</c:v>
                </c:pt>
                <c:pt idx="814">
                  <c:v>42898</c:v>
                </c:pt>
                <c:pt idx="815">
                  <c:v>42899</c:v>
                </c:pt>
                <c:pt idx="816">
                  <c:v>42900</c:v>
                </c:pt>
                <c:pt idx="817">
                  <c:v>42901</c:v>
                </c:pt>
                <c:pt idx="818">
                  <c:v>42902</c:v>
                </c:pt>
                <c:pt idx="819">
                  <c:v>42905</c:v>
                </c:pt>
                <c:pt idx="820">
                  <c:v>42906</c:v>
                </c:pt>
                <c:pt idx="821">
                  <c:v>42907</c:v>
                </c:pt>
                <c:pt idx="822">
                  <c:v>42908</c:v>
                </c:pt>
                <c:pt idx="823">
                  <c:v>42909</c:v>
                </c:pt>
                <c:pt idx="824">
                  <c:v>42912</c:v>
                </c:pt>
                <c:pt idx="825">
                  <c:v>42913</c:v>
                </c:pt>
                <c:pt idx="826">
                  <c:v>42914</c:v>
                </c:pt>
                <c:pt idx="827">
                  <c:v>42915</c:v>
                </c:pt>
                <c:pt idx="828">
                  <c:v>42916</c:v>
                </c:pt>
                <c:pt idx="829">
                  <c:v>42919</c:v>
                </c:pt>
                <c:pt idx="830">
                  <c:v>42920</c:v>
                </c:pt>
                <c:pt idx="831">
                  <c:v>42921</c:v>
                </c:pt>
                <c:pt idx="832">
                  <c:v>42922</c:v>
                </c:pt>
                <c:pt idx="833">
                  <c:v>42923</c:v>
                </c:pt>
                <c:pt idx="834">
                  <c:v>42926</c:v>
                </c:pt>
                <c:pt idx="835">
                  <c:v>42927</c:v>
                </c:pt>
                <c:pt idx="836">
                  <c:v>42928</c:v>
                </c:pt>
                <c:pt idx="837">
                  <c:v>42929</c:v>
                </c:pt>
                <c:pt idx="838">
                  <c:v>42930</c:v>
                </c:pt>
                <c:pt idx="839">
                  <c:v>42933</c:v>
                </c:pt>
                <c:pt idx="840">
                  <c:v>42934</c:v>
                </c:pt>
                <c:pt idx="841">
                  <c:v>42935</c:v>
                </c:pt>
                <c:pt idx="842">
                  <c:v>42936</c:v>
                </c:pt>
                <c:pt idx="843">
                  <c:v>42937</c:v>
                </c:pt>
                <c:pt idx="844">
                  <c:v>42940</c:v>
                </c:pt>
                <c:pt idx="845">
                  <c:v>42941</c:v>
                </c:pt>
                <c:pt idx="846">
                  <c:v>42942</c:v>
                </c:pt>
                <c:pt idx="847">
                  <c:v>42943</c:v>
                </c:pt>
                <c:pt idx="848">
                  <c:v>42944</c:v>
                </c:pt>
                <c:pt idx="849">
                  <c:v>42947</c:v>
                </c:pt>
                <c:pt idx="850">
                  <c:v>42948</c:v>
                </c:pt>
                <c:pt idx="851">
                  <c:v>42949</c:v>
                </c:pt>
                <c:pt idx="852">
                  <c:v>42950</c:v>
                </c:pt>
                <c:pt idx="853">
                  <c:v>42951</c:v>
                </c:pt>
                <c:pt idx="854">
                  <c:v>42954</c:v>
                </c:pt>
                <c:pt idx="855">
                  <c:v>42955</c:v>
                </c:pt>
                <c:pt idx="856">
                  <c:v>42956</c:v>
                </c:pt>
                <c:pt idx="857">
                  <c:v>42957</c:v>
                </c:pt>
                <c:pt idx="858">
                  <c:v>42958</c:v>
                </c:pt>
                <c:pt idx="859">
                  <c:v>42961</c:v>
                </c:pt>
                <c:pt idx="860">
                  <c:v>42962</c:v>
                </c:pt>
                <c:pt idx="861">
                  <c:v>42963</c:v>
                </c:pt>
                <c:pt idx="862">
                  <c:v>42964</c:v>
                </c:pt>
                <c:pt idx="863">
                  <c:v>42965</c:v>
                </c:pt>
                <c:pt idx="864">
                  <c:v>42968</c:v>
                </c:pt>
                <c:pt idx="865">
                  <c:v>42969</c:v>
                </c:pt>
                <c:pt idx="866">
                  <c:v>42970</c:v>
                </c:pt>
                <c:pt idx="867">
                  <c:v>42971</c:v>
                </c:pt>
                <c:pt idx="868">
                  <c:v>42972</c:v>
                </c:pt>
                <c:pt idx="869">
                  <c:v>42975</c:v>
                </c:pt>
                <c:pt idx="870">
                  <c:v>42976</c:v>
                </c:pt>
                <c:pt idx="871">
                  <c:v>42977</c:v>
                </c:pt>
                <c:pt idx="872">
                  <c:v>42978</c:v>
                </c:pt>
                <c:pt idx="873">
                  <c:v>42979</c:v>
                </c:pt>
                <c:pt idx="874">
                  <c:v>42982</c:v>
                </c:pt>
                <c:pt idx="875">
                  <c:v>42983</c:v>
                </c:pt>
                <c:pt idx="876">
                  <c:v>42984</c:v>
                </c:pt>
                <c:pt idx="877">
                  <c:v>42985</c:v>
                </c:pt>
                <c:pt idx="878">
                  <c:v>42986</c:v>
                </c:pt>
                <c:pt idx="879">
                  <c:v>42989</c:v>
                </c:pt>
                <c:pt idx="880">
                  <c:v>42990</c:v>
                </c:pt>
                <c:pt idx="881">
                  <c:v>42991</c:v>
                </c:pt>
                <c:pt idx="882">
                  <c:v>42992</c:v>
                </c:pt>
                <c:pt idx="883">
                  <c:v>42993</c:v>
                </c:pt>
                <c:pt idx="884">
                  <c:v>42996</c:v>
                </c:pt>
                <c:pt idx="885">
                  <c:v>42997</c:v>
                </c:pt>
                <c:pt idx="886">
                  <c:v>42998</c:v>
                </c:pt>
                <c:pt idx="887">
                  <c:v>42999</c:v>
                </c:pt>
                <c:pt idx="888">
                  <c:v>43000</c:v>
                </c:pt>
                <c:pt idx="889">
                  <c:v>43003</c:v>
                </c:pt>
                <c:pt idx="890">
                  <c:v>43004</c:v>
                </c:pt>
                <c:pt idx="891">
                  <c:v>43005</c:v>
                </c:pt>
                <c:pt idx="892">
                  <c:v>43006</c:v>
                </c:pt>
                <c:pt idx="893">
                  <c:v>43007</c:v>
                </c:pt>
                <c:pt idx="894">
                  <c:v>43010</c:v>
                </c:pt>
                <c:pt idx="895">
                  <c:v>43011</c:v>
                </c:pt>
                <c:pt idx="896">
                  <c:v>43012</c:v>
                </c:pt>
                <c:pt idx="897">
                  <c:v>43013</c:v>
                </c:pt>
                <c:pt idx="898">
                  <c:v>43014</c:v>
                </c:pt>
                <c:pt idx="899">
                  <c:v>43017</c:v>
                </c:pt>
                <c:pt idx="900">
                  <c:v>43018</c:v>
                </c:pt>
                <c:pt idx="901">
                  <c:v>43019</c:v>
                </c:pt>
                <c:pt idx="902">
                  <c:v>43020</c:v>
                </c:pt>
                <c:pt idx="903">
                  <c:v>43021</c:v>
                </c:pt>
                <c:pt idx="904">
                  <c:v>43024</c:v>
                </c:pt>
                <c:pt idx="905">
                  <c:v>43025</c:v>
                </c:pt>
                <c:pt idx="906">
                  <c:v>43026</c:v>
                </c:pt>
                <c:pt idx="907">
                  <c:v>43027</c:v>
                </c:pt>
                <c:pt idx="908">
                  <c:v>43028</c:v>
                </c:pt>
                <c:pt idx="909">
                  <c:v>43031</c:v>
                </c:pt>
                <c:pt idx="910">
                  <c:v>43032</c:v>
                </c:pt>
                <c:pt idx="911">
                  <c:v>43033</c:v>
                </c:pt>
                <c:pt idx="912">
                  <c:v>43034</c:v>
                </c:pt>
                <c:pt idx="913">
                  <c:v>43035</c:v>
                </c:pt>
                <c:pt idx="914">
                  <c:v>43038</c:v>
                </c:pt>
                <c:pt idx="915">
                  <c:v>43039</c:v>
                </c:pt>
                <c:pt idx="916">
                  <c:v>43040</c:v>
                </c:pt>
                <c:pt idx="917">
                  <c:v>43041</c:v>
                </c:pt>
                <c:pt idx="918">
                  <c:v>43042</c:v>
                </c:pt>
                <c:pt idx="919">
                  <c:v>43045</c:v>
                </c:pt>
                <c:pt idx="920">
                  <c:v>43046</c:v>
                </c:pt>
                <c:pt idx="921">
                  <c:v>43047</c:v>
                </c:pt>
                <c:pt idx="922">
                  <c:v>43048</c:v>
                </c:pt>
                <c:pt idx="923">
                  <c:v>43049</c:v>
                </c:pt>
                <c:pt idx="924">
                  <c:v>43052</c:v>
                </c:pt>
                <c:pt idx="925">
                  <c:v>43053</c:v>
                </c:pt>
                <c:pt idx="926">
                  <c:v>43054</c:v>
                </c:pt>
                <c:pt idx="927">
                  <c:v>43055</c:v>
                </c:pt>
                <c:pt idx="928">
                  <c:v>43056</c:v>
                </c:pt>
                <c:pt idx="929">
                  <c:v>43059</c:v>
                </c:pt>
                <c:pt idx="930">
                  <c:v>43060</c:v>
                </c:pt>
                <c:pt idx="931">
                  <c:v>43061</c:v>
                </c:pt>
                <c:pt idx="932">
                  <c:v>43062</c:v>
                </c:pt>
                <c:pt idx="933">
                  <c:v>43063</c:v>
                </c:pt>
                <c:pt idx="934">
                  <c:v>43066</c:v>
                </c:pt>
                <c:pt idx="935">
                  <c:v>43067</c:v>
                </c:pt>
                <c:pt idx="936">
                  <c:v>43068</c:v>
                </c:pt>
                <c:pt idx="937">
                  <c:v>43069</c:v>
                </c:pt>
                <c:pt idx="938">
                  <c:v>43070</c:v>
                </c:pt>
                <c:pt idx="939">
                  <c:v>43073</c:v>
                </c:pt>
                <c:pt idx="940">
                  <c:v>43074</c:v>
                </c:pt>
                <c:pt idx="941">
                  <c:v>43075</c:v>
                </c:pt>
                <c:pt idx="942">
                  <c:v>43076</c:v>
                </c:pt>
                <c:pt idx="943">
                  <c:v>43077</c:v>
                </c:pt>
                <c:pt idx="944">
                  <c:v>43080</c:v>
                </c:pt>
                <c:pt idx="945">
                  <c:v>43081</c:v>
                </c:pt>
                <c:pt idx="946">
                  <c:v>43082</c:v>
                </c:pt>
                <c:pt idx="947">
                  <c:v>43083</c:v>
                </c:pt>
                <c:pt idx="948">
                  <c:v>43084</c:v>
                </c:pt>
                <c:pt idx="949">
                  <c:v>43087</c:v>
                </c:pt>
                <c:pt idx="950">
                  <c:v>43088</c:v>
                </c:pt>
                <c:pt idx="951">
                  <c:v>43089</c:v>
                </c:pt>
                <c:pt idx="952">
                  <c:v>43090</c:v>
                </c:pt>
                <c:pt idx="953">
                  <c:v>43091</c:v>
                </c:pt>
                <c:pt idx="954">
                  <c:v>43094</c:v>
                </c:pt>
                <c:pt idx="955">
                  <c:v>43095</c:v>
                </c:pt>
                <c:pt idx="956">
                  <c:v>43096</c:v>
                </c:pt>
                <c:pt idx="957">
                  <c:v>43097</c:v>
                </c:pt>
                <c:pt idx="958">
                  <c:v>43098</c:v>
                </c:pt>
                <c:pt idx="959">
                  <c:v>43102</c:v>
                </c:pt>
                <c:pt idx="960">
                  <c:v>43103</c:v>
                </c:pt>
                <c:pt idx="961">
                  <c:v>43104</c:v>
                </c:pt>
                <c:pt idx="962">
                  <c:v>43105</c:v>
                </c:pt>
                <c:pt idx="963">
                  <c:v>43108</c:v>
                </c:pt>
                <c:pt idx="964">
                  <c:v>43109</c:v>
                </c:pt>
                <c:pt idx="965">
                  <c:v>43110</c:v>
                </c:pt>
                <c:pt idx="966">
                  <c:v>43111</c:v>
                </c:pt>
                <c:pt idx="967">
                  <c:v>43112</c:v>
                </c:pt>
                <c:pt idx="968">
                  <c:v>43115</c:v>
                </c:pt>
                <c:pt idx="969">
                  <c:v>43116</c:v>
                </c:pt>
                <c:pt idx="970">
                  <c:v>43117</c:v>
                </c:pt>
                <c:pt idx="971">
                  <c:v>43118</c:v>
                </c:pt>
                <c:pt idx="972">
                  <c:v>43119</c:v>
                </c:pt>
                <c:pt idx="973">
                  <c:v>43122</c:v>
                </c:pt>
                <c:pt idx="974">
                  <c:v>43123</c:v>
                </c:pt>
                <c:pt idx="975">
                  <c:v>43124</c:v>
                </c:pt>
                <c:pt idx="976">
                  <c:v>43125</c:v>
                </c:pt>
                <c:pt idx="977">
                  <c:v>43126</c:v>
                </c:pt>
                <c:pt idx="978">
                  <c:v>43129</c:v>
                </c:pt>
                <c:pt idx="979">
                  <c:v>43130</c:v>
                </c:pt>
                <c:pt idx="980">
                  <c:v>43131</c:v>
                </c:pt>
                <c:pt idx="981">
                  <c:v>43132</c:v>
                </c:pt>
                <c:pt idx="982">
                  <c:v>43133</c:v>
                </c:pt>
                <c:pt idx="983">
                  <c:v>43136</c:v>
                </c:pt>
                <c:pt idx="984">
                  <c:v>43137</c:v>
                </c:pt>
                <c:pt idx="985">
                  <c:v>43138</c:v>
                </c:pt>
                <c:pt idx="986">
                  <c:v>43139</c:v>
                </c:pt>
                <c:pt idx="987">
                  <c:v>43140</c:v>
                </c:pt>
                <c:pt idx="988">
                  <c:v>43143</c:v>
                </c:pt>
                <c:pt idx="989">
                  <c:v>43144</c:v>
                </c:pt>
                <c:pt idx="990">
                  <c:v>43145</c:v>
                </c:pt>
                <c:pt idx="991">
                  <c:v>43146</c:v>
                </c:pt>
                <c:pt idx="992">
                  <c:v>43147</c:v>
                </c:pt>
                <c:pt idx="993">
                  <c:v>43150</c:v>
                </c:pt>
                <c:pt idx="994">
                  <c:v>43151</c:v>
                </c:pt>
                <c:pt idx="995">
                  <c:v>43152</c:v>
                </c:pt>
                <c:pt idx="996">
                  <c:v>43153</c:v>
                </c:pt>
                <c:pt idx="997">
                  <c:v>43154</c:v>
                </c:pt>
                <c:pt idx="998">
                  <c:v>43157</c:v>
                </c:pt>
                <c:pt idx="999">
                  <c:v>43158</c:v>
                </c:pt>
                <c:pt idx="1000">
                  <c:v>43159</c:v>
                </c:pt>
                <c:pt idx="1001">
                  <c:v>43160</c:v>
                </c:pt>
                <c:pt idx="1002">
                  <c:v>43161</c:v>
                </c:pt>
                <c:pt idx="1003">
                  <c:v>43164</c:v>
                </c:pt>
                <c:pt idx="1004">
                  <c:v>43165</c:v>
                </c:pt>
                <c:pt idx="1005">
                  <c:v>43166</c:v>
                </c:pt>
                <c:pt idx="1006">
                  <c:v>43167</c:v>
                </c:pt>
                <c:pt idx="1007">
                  <c:v>43168</c:v>
                </c:pt>
                <c:pt idx="1008">
                  <c:v>43171</c:v>
                </c:pt>
                <c:pt idx="1009">
                  <c:v>43172</c:v>
                </c:pt>
                <c:pt idx="1010">
                  <c:v>43173</c:v>
                </c:pt>
                <c:pt idx="1011">
                  <c:v>43174</c:v>
                </c:pt>
                <c:pt idx="1012">
                  <c:v>43175</c:v>
                </c:pt>
                <c:pt idx="1013">
                  <c:v>43178</c:v>
                </c:pt>
                <c:pt idx="1014">
                  <c:v>43179</c:v>
                </c:pt>
                <c:pt idx="1015">
                  <c:v>43180</c:v>
                </c:pt>
                <c:pt idx="1016">
                  <c:v>43181</c:v>
                </c:pt>
                <c:pt idx="1017">
                  <c:v>43182</c:v>
                </c:pt>
                <c:pt idx="1018">
                  <c:v>43185</c:v>
                </c:pt>
                <c:pt idx="1019">
                  <c:v>43186</c:v>
                </c:pt>
                <c:pt idx="1020">
                  <c:v>43187</c:v>
                </c:pt>
                <c:pt idx="1021">
                  <c:v>43188</c:v>
                </c:pt>
                <c:pt idx="1022">
                  <c:v>43189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43248</c:v>
                </c:pt>
                <c:pt idx="1064">
                  <c:v>43249</c:v>
                </c:pt>
                <c:pt idx="1065">
                  <c:v>43250</c:v>
                </c:pt>
                <c:pt idx="1066">
                  <c:v>43251</c:v>
                </c:pt>
                <c:pt idx="1067">
                  <c:v>43252</c:v>
                </c:pt>
                <c:pt idx="1068">
                  <c:v>43255</c:v>
                </c:pt>
                <c:pt idx="1069">
                  <c:v>43256</c:v>
                </c:pt>
                <c:pt idx="1070">
                  <c:v>43257</c:v>
                </c:pt>
                <c:pt idx="1071">
                  <c:v>43258</c:v>
                </c:pt>
                <c:pt idx="1072">
                  <c:v>43259</c:v>
                </c:pt>
                <c:pt idx="1073">
                  <c:v>43262</c:v>
                </c:pt>
                <c:pt idx="1074">
                  <c:v>43263</c:v>
                </c:pt>
                <c:pt idx="1075">
                  <c:v>43264</c:v>
                </c:pt>
                <c:pt idx="1076">
                  <c:v>43265</c:v>
                </c:pt>
                <c:pt idx="1077">
                  <c:v>43266</c:v>
                </c:pt>
                <c:pt idx="1078">
                  <c:v>43269</c:v>
                </c:pt>
                <c:pt idx="1079">
                  <c:v>43270</c:v>
                </c:pt>
                <c:pt idx="1080">
                  <c:v>43271</c:v>
                </c:pt>
                <c:pt idx="1081">
                  <c:v>43272</c:v>
                </c:pt>
                <c:pt idx="1082">
                  <c:v>43273</c:v>
                </c:pt>
                <c:pt idx="1083">
                  <c:v>43276</c:v>
                </c:pt>
                <c:pt idx="1084">
                  <c:v>43277</c:v>
                </c:pt>
                <c:pt idx="1085">
                  <c:v>43278</c:v>
                </c:pt>
                <c:pt idx="1086">
                  <c:v>43279</c:v>
                </c:pt>
                <c:pt idx="1087">
                  <c:v>43280</c:v>
                </c:pt>
                <c:pt idx="1088">
                  <c:v>43283</c:v>
                </c:pt>
                <c:pt idx="1089">
                  <c:v>43284</c:v>
                </c:pt>
                <c:pt idx="1090">
                  <c:v>43285</c:v>
                </c:pt>
                <c:pt idx="1091">
                  <c:v>43286</c:v>
                </c:pt>
                <c:pt idx="1092">
                  <c:v>43287</c:v>
                </c:pt>
                <c:pt idx="1093">
                  <c:v>43290</c:v>
                </c:pt>
                <c:pt idx="1094">
                  <c:v>43291</c:v>
                </c:pt>
                <c:pt idx="1095">
                  <c:v>43292</c:v>
                </c:pt>
                <c:pt idx="1096">
                  <c:v>43293</c:v>
                </c:pt>
                <c:pt idx="1097">
                  <c:v>43294</c:v>
                </c:pt>
                <c:pt idx="1098">
                  <c:v>43297</c:v>
                </c:pt>
                <c:pt idx="1099">
                  <c:v>43298</c:v>
                </c:pt>
                <c:pt idx="1100">
                  <c:v>43299</c:v>
                </c:pt>
                <c:pt idx="1101">
                  <c:v>43300</c:v>
                </c:pt>
                <c:pt idx="1102">
                  <c:v>43301</c:v>
                </c:pt>
                <c:pt idx="1103">
                  <c:v>43304</c:v>
                </c:pt>
                <c:pt idx="1104">
                  <c:v>43305</c:v>
                </c:pt>
                <c:pt idx="1105">
                  <c:v>43306</c:v>
                </c:pt>
                <c:pt idx="1106">
                  <c:v>43307</c:v>
                </c:pt>
                <c:pt idx="1107">
                  <c:v>43308</c:v>
                </c:pt>
                <c:pt idx="1108">
                  <c:v>43311</c:v>
                </c:pt>
                <c:pt idx="1109">
                  <c:v>43312</c:v>
                </c:pt>
                <c:pt idx="1110">
                  <c:v>43313</c:v>
                </c:pt>
                <c:pt idx="1111">
                  <c:v>43314</c:v>
                </c:pt>
                <c:pt idx="1112">
                  <c:v>43315</c:v>
                </c:pt>
                <c:pt idx="1113">
                  <c:v>43318</c:v>
                </c:pt>
                <c:pt idx="1114">
                  <c:v>43319</c:v>
                </c:pt>
                <c:pt idx="1115">
                  <c:v>43320</c:v>
                </c:pt>
                <c:pt idx="1116">
                  <c:v>43321</c:v>
                </c:pt>
                <c:pt idx="1117">
                  <c:v>43322</c:v>
                </c:pt>
                <c:pt idx="1118">
                  <c:v>43325</c:v>
                </c:pt>
                <c:pt idx="1119">
                  <c:v>43326</c:v>
                </c:pt>
                <c:pt idx="1120">
                  <c:v>43327</c:v>
                </c:pt>
                <c:pt idx="1121">
                  <c:v>43328</c:v>
                </c:pt>
                <c:pt idx="1122">
                  <c:v>43329</c:v>
                </c:pt>
                <c:pt idx="1123">
                  <c:v>43332</c:v>
                </c:pt>
                <c:pt idx="1124">
                  <c:v>43333</c:v>
                </c:pt>
                <c:pt idx="1125">
                  <c:v>43334</c:v>
                </c:pt>
                <c:pt idx="1126">
                  <c:v>43335</c:v>
                </c:pt>
                <c:pt idx="1127">
                  <c:v>43336</c:v>
                </c:pt>
                <c:pt idx="1128">
                  <c:v>43339</c:v>
                </c:pt>
                <c:pt idx="1129">
                  <c:v>43340</c:v>
                </c:pt>
                <c:pt idx="1130">
                  <c:v>43341</c:v>
                </c:pt>
                <c:pt idx="1131">
                  <c:v>43342</c:v>
                </c:pt>
                <c:pt idx="1132">
                  <c:v>43343</c:v>
                </c:pt>
                <c:pt idx="1133">
                  <c:v>43346</c:v>
                </c:pt>
                <c:pt idx="1134">
                  <c:v>43347</c:v>
                </c:pt>
                <c:pt idx="1135">
                  <c:v>43348</c:v>
                </c:pt>
                <c:pt idx="1136">
                  <c:v>43349</c:v>
                </c:pt>
                <c:pt idx="1137">
                  <c:v>43350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43360</c:v>
                </c:pt>
                <c:pt idx="1144">
                  <c:v>43361</c:v>
                </c:pt>
                <c:pt idx="1145">
                  <c:v>43362</c:v>
                </c:pt>
                <c:pt idx="1146">
                  <c:v>43363</c:v>
                </c:pt>
                <c:pt idx="1147">
                  <c:v>43364</c:v>
                </c:pt>
                <c:pt idx="1148">
                  <c:v>43367</c:v>
                </c:pt>
                <c:pt idx="1149">
                  <c:v>43368</c:v>
                </c:pt>
                <c:pt idx="1150">
                  <c:v>43369</c:v>
                </c:pt>
                <c:pt idx="1151">
                  <c:v>43370</c:v>
                </c:pt>
                <c:pt idx="1152">
                  <c:v>43371</c:v>
                </c:pt>
                <c:pt idx="1153">
                  <c:v>43374</c:v>
                </c:pt>
                <c:pt idx="1154">
                  <c:v>43375</c:v>
                </c:pt>
                <c:pt idx="1155">
                  <c:v>43376</c:v>
                </c:pt>
                <c:pt idx="1156">
                  <c:v>43377</c:v>
                </c:pt>
                <c:pt idx="1157">
                  <c:v>43378</c:v>
                </c:pt>
                <c:pt idx="1158">
                  <c:v>43381</c:v>
                </c:pt>
                <c:pt idx="1159">
                  <c:v>43382</c:v>
                </c:pt>
                <c:pt idx="1160">
                  <c:v>43383</c:v>
                </c:pt>
                <c:pt idx="1161">
                  <c:v>43384</c:v>
                </c:pt>
                <c:pt idx="1162">
                  <c:v>43385</c:v>
                </c:pt>
                <c:pt idx="1163">
                  <c:v>43388</c:v>
                </c:pt>
                <c:pt idx="1164">
                  <c:v>43389</c:v>
                </c:pt>
                <c:pt idx="1165">
                  <c:v>43390</c:v>
                </c:pt>
                <c:pt idx="1166">
                  <c:v>43391</c:v>
                </c:pt>
                <c:pt idx="1167">
                  <c:v>43392</c:v>
                </c:pt>
                <c:pt idx="1168">
                  <c:v>43395</c:v>
                </c:pt>
                <c:pt idx="1169">
                  <c:v>43396</c:v>
                </c:pt>
                <c:pt idx="1170">
                  <c:v>43397</c:v>
                </c:pt>
                <c:pt idx="1171">
                  <c:v>43398</c:v>
                </c:pt>
                <c:pt idx="1172">
                  <c:v>43399</c:v>
                </c:pt>
                <c:pt idx="1173">
                  <c:v>43402</c:v>
                </c:pt>
                <c:pt idx="1174">
                  <c:v>43403</c:v>
                </c:pt>
                <c:pt idx="1175">
                  <c:v>43404</c:v>
                </c:pt>
                <c:pt idx="1176">
                  <c:v>43405</c:v>
                </c:pt>
                <c:pt idx="1177">
                  <c:v>43406</c:v>
                </c:pt>
                <c:pt idx="1178">
                  <c:v>43409</c:v>
                </c:pt>
                <c:pt idx="1179">
                  <c:v>43410</c:v>
                </c:pt>
                <c:pt idx="1180">
                  <c:v>43411</c:v>
                </c:pt>
                <c:pt idx="1181">
                  <c:v>43412</c:v>
                </c:pt>
                <c:pt idx="1182">
                  <c:v>43413</c:v>
                </c:pt>
                <c:pt idx="1183">
                  <c:v>43416</c:v>
                </c:pt>
                <c:pt idx="1184">
                  <c:v>43417</c:v>
                </c:pt>
                <c:pt idx="1185">
                  <c:v>43418</c:v>
                </c:pt>
                <c:pt idx="1186">
                  <c:v>43419</c:v>
                </c:pt>
                <c:pt idx="1187">
                  <c:v>43420</c:v>
                </c:pt>
                <c:pt idx="1188">
                  <c:v>43423</c:v>
                </c:pt>
                <c:pt idx="1189">
                  <c:v>43424</c:v>
                </c:pt>
                <c:pt idx="1190">
                  <c:v>43425</c:v>
                </c:pt>
                <c:pt idx="1191">
                  <c:v>43426</c:v>
                </c:pt>
                <c:pt idx="1192">
                  <c:v>43427</c:v>
                </c:pt>
                <c:pt idx="1193">
                  <c:v>43430</c:v>
                </c:pt>
                <c:pt idx="1194">
                  <c:v>43431</c:v>
                </c:pt>
                <c:pt idx="1195">
                  <c:v>43432</c:v>
                </c:pt>
                <c:pt idx="1196">
                  <c:v>43433</c:v>
                </c:pt>
                <c:pt idx="1197">
                  <c:v>43434</c:v>
                </c:pt>
                <c:pt idx="1198">
                  <c:v>43437</c:v>
                </c:pt>
                <c:pt idx="1199">
                  <c:v>43438</c:v>
                </c:pt>
                <c:pt idx="1200">
                  <c:v>43439</c:v>
                </c:pt>
                <c:pt idx="1201">
                  <c:v>43440</c:v>
                </c:pt>
                <c:pt idx="1202">
                  <c:v>43441</c:v>
                </c:pt>
                <c:pt idx="1203">
                  <c:v>43444</c:v>
                </c:pt>
                <c:pt idx="1204">
                  <c:v>43445</c:v>
                </c:pt>
                <c:pt idx="1205">
                  <c:v>43446</c:v>
                </c:pt>
                <c:pt idx="1206">
                  <c:v>43447</c:v>
                </c:pt>
                <c:pt idx="1207">
                  <c:v>43448</c:v>
                </c:pt>
                <c:pt idx="1208">
                  <c:v>43451</c:v>
                </c:pt>
                <c:pt idx="1209">
                  <c:v>43452</c:v>
                </c:pt>
                <c:pt idx="1210">
                  <c:v>43453</c:v>
                </c:pt>
                <c:pt idx="1211">
                  <c:v>43454</c:v>
                </c:pt>
                <c:pt idx="1212">
                  <c:v>43455</c:v>
                </c:pt>
                <c:pt idx="1213">
                  <c:v>43458</c:v>
                </c:pt>
                <c:pt idx="1214">
                  <c:v>43459</c:v>
                </c:pt>
                <c:pt idx="1215">
                  <c:v>43460</c:v>
                </c:pt>
                <c:pt idx="1216">
                  <c:v>43461</c:v>
                </c:pt>
                <c:pt idx="1217">
                  <c:v>43462</c:v>
                </c:pt>
                <c:pt idx="1218">
                  <c:v>43465</c:v>
                </c:pt>
                <c:pt idx="1219">
                  <c:v>43466</c:v>
                </c:pt>
                <c:pt idx="1220">
                  <c:v>43467</c:v>
                </c:pt>
                <c:pt idx="1221">
                  <c:v>43468</c:v>
                </c:pt>
                <c:pt idx="1222">
                  <c:v>43469</c:v>
                </c:pt>
                <c:pt idx="1223">
                  <c:v>43472</c:v>
                </c:pt>
                <c:pt idx="1224">
                  <c:v>43473</c:v>
                </c:pt>
                <c:pt idx="1225">
                  <c:v>43474</c:v>
                </c:pt>
                <c:pt idx="1226">
                  <c:v>43475</c:v>
                </c:pt>
                <c:pt idx="1227">
                  <c:v>43476</c:v>
                </c:pt>
                <c:pt idx="1228">
                  <c:v>43479</c:v>
                </c:pt>
                <c:pt idx="1229">
                  <c:v>43480</c:v>
                </c:pt>
                <c:pt idx="1230">
                  <c:v>43481</c:v>
                </c:pt>
                <c:pt idx="1231">
                  <c:v>43482</c:v>
                </c:pt>
                <c:pt idx="1232">
                  <c:v>43483</c:v>
                </c:pt>
                <c:pt idx="1233">
                  <c:v>43486</c:v>
                </c:pt>
                <c:pt idx="1234">
                  <c:v>43487</c:v>
                </c:pt>
                <c:pt idx="1235">
                  <c:v>43488</c:v>
                </c:pt>
                <c:pt idx="1236">
                  <c:v>43489</c:v>
                </c:pt>
                <c:pt idx="1237">
                  <c:v>43490</c:v>
                </c:pt>
                <c:pt idx="1238">
                  <c:v>43493</c:v>
                </c:pt>
                <c:pt idx="1239">
                  <c:v>43494</c:v>
                </c:pt>
                <c:pt idx="1240">
                  <c:v>43495</c:v>
                </c:pt>
                <c:pt idx="1241">
                  <c:v>43496</c:v>
                </c:pt>
                <c:pt idx="1242">
                  <c:v>43497</c:v>
                </c:pt>
                <c:pt idx="1243">
                  <c:v>43500</c:v>
                </c:pt>
                <c:pt idx="1244">
                  <c:v>43501</c:v>
                </c:pt>
                <c:pt idx="1245">
                  <c:v>43502</c:v>
                </c:pt>
                <c:pt idx="1246">
                  <c:v>43503</c:v>
                </c:pt>
                <c:pt idx="1247">
                  <c:v>43504</c:v>
                </c:pt>
                <c:pt idx="1248">
                  <c:v>43507</c:v>
                </c:pt>
                <c:pt idx="1249">
                  <c:v>43508</c:v>
                </c:pt>
                <c:pt idx="1250">
                  <c:v>43509</c:v>
                </c:pt>
                <c:pt idx="1251">
                  <c:v>43510</c:v>
                </c:pt>
                <c:pt idx="1252">
                  <c:v>43511</c:v>
                </c:pt>
                <c:pt idx="1253">
                  <c:v>43514</c:v>
                </c:pt>
                <c:pt idx="1254">
                  <c:v>43515</c:v>
                </c:pt>
                <c:pt idx="1255">
                  <c:v>43516</c:v>
                </c:pt>
                <c:pt idx="1256">
                  <c:v>43517</c:v>
                </c:pt>
                <c:pt idx="1257">
                  <c:v>43518</c:v>
                </c:pt>
                <c:pt idx="1258">
                  <c:v>43521</c:v>
                </c:pt>
                <c:pt idx="1259">
                  <c:v>43522</c:v>
                </c:pt>
                <c:pt idx="1260">
                  <c:v>43523</c:v>
                </c:pt>
                <c:pt idx="1261">
                  <c:v>43524</c:v>
                </c:pt>
                <c:pt idx="1262">
                  <c:v>43525</c:v>
                </c:pt>
                <c:pt idx="1263">
                  <c:v>43528</c:v>
                </c:pt>
                <c:pt idx="1264">
                  <c:v>43529</c:v>
                </c:pt>
                <c:pt idx="1265">
                  <c:v>43530</c:v>
                </c:pt>
                <c:pt idx="1266">
                  <c:v>43531</c:v>
                </c:pt>
                <c:pt idx="1267">
                  <c:v>43532</c:v>
                </c:pt>
                <c:pt idx="1268">
                  <c:v>43535</c:v>
                </c:pt>
                <c:pt idx="1269">
                  <c:v>43536</c:v>
                </c:pt>
                <c:pt idx="1270">
                  <c:v>43537</c:v>
                </c:pt>
                <c:pt idx="1271">
                  <c:v>43538</c:v>
                </c:pt>
                <c:pt idx="1272">
                  <c:v>43539</c:v>
                </c:pt>
                <c:pt idx="1273">
                  <c:v>43542</c:v>
                </c:pt>
                <c:pt idx="1274">
                  <c:v>43543</c:v>
                </c:pt>
                <c:pt idx="1275">
                  <c:v>43544</c:v>
                </c:pt>
                <c:pt idx="1276">
                  <c:v>43545</c:v>
                </c:pt>
                <c:pt idx="1277">
                  <c:v>43546</c:v>
                </c:pt>
                <c:pt idx="1278">
                  <c:v>43549</c:v>
                </c:pt>
                <c:pt idx="1279">
                  <c:v>43550</c:v>
                </c:pt>
                <c:pt idx="1280">
                  <c:v>43551</c:v>
                </c:pt>
                <c:pt idx="1281">
                  <c:v>43552</c:v>
                </c:pt>
                <c:pt idx="1282">
                  <c:v>43553</c:v>
                </c:pt>
                <c:pt idx="1283">
                  <c:v>43556</c:v>
                </c:pt>
                <c:pt idx="1284">
                  <c:v>43557</c:v>
                </c:pt>
                <c:pt idx="1285">
                  <c:v>43558</c:v>
                </c:pt>
                <c:pt idx="1286">
                  <c:v>43559</c:v>
                </c:pt>
                <c:pt idx="1287">
                  <c:v>43560</c:v>
                </c:pt>
                <c:pt idx="1288">
                  <c:v>43563</c:v>
                </c:pt>
                <c:pt idx="1289">
                  <c:v>43564</c:v>
                </c:pt>
                <c:pt idx="1290">
                  <c:v>43565</c:v>
                </c:pt>
                <c:pt idx="1291">
                  <c:v>43566</c:v>
                </c:pt>
                <c:pt idx="1292">
                  <c:v>43567</c:v>
                </c:pt>
                <c:pt idx="1293">
                  <c:v>43570</c:v>
                </c:pt>
                <c:pt idx="1294">
                  <c:v>43571</c:v>
                </c:pt>
                <c:pt idx="1295">
                  <c:v>43572</c:v>
                </c:pt>
                <c:pt idx="1296">
                  <c:v>43573</c:v>
                </c:pt>
                <c:pt idx="1297">
                  <c:v>43574</c:v>
                </c:pt>
                <c:pt idx="1298">
                  <c:v>43577</c:v>
                </c:pt>
                <c:pt idx="1299">
                  <c:v>43578</c:v>
                </c:pt>
                <c:pt idx="1300">
                  <c:v>43579</c:v>
                </c:pt>
                <c:pt idx="1301">
                  <c:v>43580</c:v>
                </c:pt>
                <c:pt idx="1302">
                  <c:v>43581</c:v>
                </c:pt>
                <c:pt idx="1303">
                  <c:v>43584</c:v>
                </c:pt>
                <c:pt idx="1304">
                  <c:v>43585</c:v>
                </c:pt>
                <c:pt idx="1305">
                  <c:v>43586</c:v>
                </c:pt>
                <c:pt idx="1306">
                  <c:v>43587</c:v>
                </c:pt>
                <c:pt idx="1307">
                  <c:v>43588</c:v>
                </c:pt>
                <c:pt idx="1308">
                  <c:v>43591</c:v>
                </c:pt>
                <c:pt idx="1309">
                  <c:v>43592</c:v>
                </c:pt>
                <c:pt idx="1310">
                  <c:v>43593</c:v>
                </c:pt>
                <c:pt idx="1311">
                  <c:v>43594</c:v>
                </c:pt>
                <c:pt idx="1312">
                  <c:v>43595</c:v>
                </c:pt>
                <c:pt idx="1313">
                  <c:v>43598</c:v>
                </c:pt>
                <c:pt idx="1314">
                  <c:v>43599</c:v>
                </c:pt>
                <c:pt idx="1315">
                  <c:v>43600</c:v>
                </c:pt>
                <c:pt idx="1316">
                  <c:v>43601</c:v>
                </c:pt>
                <c:pt idx="1317">
                  <c:v>43602</c:v>
                </c:pt>
                <c:pt idx="1318">
                  <c:v>43605</c:v>
                </c:pt>
                <c:pt idx="1319">
                  <c:v>43606</c:v>
                </c:pt>
                <c:pt idx="1320">
                  <c:v>43607</c:v>
                </c:pt>
                <c:pt idx="1321">
                  <c:v>43608</c:v>
                </c:pt>
                <c:pt idx="1322">
                  <c:v>43609</c:v>
                </c:pt>
                <c:pt idx="1323">
                  <c:v>43612</c:v>
                </c:pt>
                <c:pt idx="1324">
                  <c:v>43613</c:v>
                </c:pt>
                <c:pt idx="1325">
                  <c:v>43614</c:v>
                </c:pt>
                <c:pt idx="1326">
                  <c:v>43615</c:v>
                </c:pt>
                <c:pt idx="1327">
                  <c:v>43616</c:v>
                </c:pt>
                <c:pt idx="1328">
                  <c:v>43619</c:v>
                </c:pt>
                <c:pt idx="1329">
                  <c:v>43620</c:v>
                </c:pt>
                <c:pt idx="1330">
                  <c:v>43621</c:v>
                </c:pt>
                <c:pt idx="1331">
                  <c:v>43622</c:v>
                </c:pt>
                <c:pt idx="1332">
                  <c:v>43623</c:v>
                </c:pt>
                <c:pt idx="1333">
                  <c:v>43626</c:v>
                </c:pt>
                <c:pt idx="1334">
                  <c:v>43627</c:v>
                </c:pt>
                <c:pt idx="1335">
                  <c:v>43628</c:v>
                </c:pt>
                <c:pt idx="1336">
                  <c:v>43629</c:v>
                </c:pt>
                <c:pt idx="1337">
                  <c:v>43630</c:v>
                </c:pt>
                <c:pt idx="1338">
                  <c:v>43633</c:v>
                </c:pt>
                <c:pt idx="1339">
                  <c:v>43634</c:v>
                </c:pt>
                <c:pt idx="1340">
                  <c:v>43635</c:v>
                </c:pt>
                <c:pt idx="1341">
                  <c:v>43636</c:v>
                </c:pt>
                <c:pt idx="1342">
                  <c:v>43637</c:v>
                </c:pt>
                <c:pt idx="1343">
                  <c:v>43640</c:v>
                </c:pt>
                <c:pt idx="1344">
                  <c:v>43641</c:v>
                </c:pt>
                <c:pt idx="1345">
                  <c:v>43642</c:v>
                </c:pt>
                <c:pt idx="1346">
                  <c:v>43643</c:v>
                </c:pt>
                <c:pt idx="1347">
                  <c:v>43644</c:v>
                </c:pt>
                <c:pt idx="1348">
                  <c:v>43647</c:v>
                </c:pt>
                <c:pt idx="1349">
                  <c:v>43648</c:v>
                </c:pt>
                <c:pt idx="1350">
                  <c:v>43649</c:v>
                </c:pt>
                <c:pt idx="1351">
                  <c:v>43650</c:v>
                </c:pt>
                <c:pt idx="1352">
                  <c:v>43651</c:v>
                </c:pt>
                <c:pt idx="1353">
                  <c:v>43654</c:v>
                </c:pt>
                <c:pt idx="1354">
                  <c:v>43655</c:v>
                </c:pt>
                <c:pt idx="1355">
                  <c:v>43656</c:v>
                </c:pt>
                <c:pt idx="1356">
                  <c:v>43657</c:v>
                </c:pt>
                <c:pt idx="1357">
                  <c:v>43658</c:v>
                </c:pt>
                <c:pt idx="1358">
                  <c:v>43661</c:v>
                </c:pt>
                <c:pt idx="1359">
                  <c:v>43662</c:v>
                </c:pt>
                <c:pt idx="1360">
                  <c:v>43663</c:v>
                </c:pt>
                <c:pt idx="1361">
                  <c:v>43664</c:v>
                </c:pt>
                <c:pt idx="1362">
                  <c:v>43665</c:v>
                </c:pt>
                <c:pt idx="1363">
                  <c:v>43668</c:v>
                </c:pt>
                <c:pt idx="1364">
                  <c:v>43669</c:v>
                </c:pt>
                <c:pt idx="1365">
                  <c:v>43670</c:v>
                </c:pt>
                <c:pt idx="1366">
                  <c:v>43671</c:v>
                </c:pt>
                <c:pt idx="1367">
                  <c:v>43672</c:v>
                </c:pt>
                <c:pt idx="1368">
                  <c:v>43675</c:v>
                </c:pt>
                <c:pt idx="1369">
                  <c:v>43676</c:v>
                </c:pt>
                <c:pt idx="1370">
                  <c:v>43677</c:v>
                </c:pt>
                <c:pt idx="1371">
                  <c:v>43678</c:v>
                </c:pt>
                <c:pt idx="1372">
                  <c:v>43679</c:v>
                </c:pt>
                <c:pt idx="1373">
                  <c:v>43682</c:v>
                </c:pt>
                <c:pt idx="1374">
                  <c:v>43683</c:v>
                </c:pt>
                <c:pt idx="1375">
                  <c:v>43684</c:v>
                </c:pt>
                <c:pt idx="1376">
                  <c:v>43685</c:v>
                </c:pt>
                <c:pt idx="1377">
                  <c:v>43686</c:v>
                </c:pt>
                <c:pt idx="1378">
                  <c:v>43689</c:v>
                </c:pt>
                <c:pt idx="1379">
                  <c:v>43690</c:v>
                </c:pt>
                <c:pt idx="1380">
                  <c:v>43691</c:v>
                </c:pt>
                <c:pt idx="1381">
                  <c:v>43692</c:v>
                </c:pt>
                <c:pt idx="1382">
                  <c:v>43693</c:v>
                </c:pt>
                <c:pt idx="1383">
                  <c:v>43696</c:v>
                </c:pt>
                <c:pt idx="1384">
                  <c:v>43697</c:v>
                </c:pt>
                <c:pt idx="1385">
                  <c:v>43698</c:v>
                </c:pt>
                <c:pt idx="1386">
                  <c:v>43699</c:v>
                </c:pt>
                <c:pt idx="1387">
                  <c:v>43700</c:v>
                </c:pt>
                <c:pt idx="1388">
                  <c:v>43703</c:v>
                </c:pt>
                <c:pt idx="1389">
                  <c:v>43704</c:v>
                </c:pt>
                <c:pt idx="1390">
                  <c:v>43705</c:v>
                </c:pt>
                <c:pt idx="1391">
                  <c:v>43706</c:v>
                </c:pt>
                <c:pt idx="1392">
                  <c:v>43707</c:v>
                </c:pt>
                <c:pt idx="1393">
                  <c:v>43710</c:v>
                </c:pt>
                <c:pt idx="1394">
                  <c:v>43711</c:v>
                </c:pt>
                <c:pt idx="1395">
                  <c:v>43712</c:v>
                </c:pt>
                <c:pt idx="1396">
                  <c:v>43713</c:v>
                </c:pt>
                <c:pt idx="1397">
                  <c:v>43714</c:v>
                </c:pt>
                <c:pt idx="1398">
                  <c:v>43717</c:v>
                </c:pt>
                <c:pt idx="1399">
                  <c:v>43718</c:v>
                </c:pt>
                <c:pt idx="1400">
                  <c:v>43719</c:v>
                </c:pt>
                <c:pt idx="1401">
                  <c:v>43720</c:v>
                </c:pt>
                <c:pt idx="1402">
                  <c:v>43721</c:v>
                </c:pt>
                <c:pt idx="1403">
                  <c:v>43724</c:v>
                </c:pt>
                <c:pt idx="1404">
                  <c:v>43725</c:v>
                </c:pt>
                <c:pt idx="1405">
                  <c:v>43726</c:v>
                </c:pt>
                <c:pt idx="1406">
                  <c:v>43727</c:v>
                </c:pt>
                <c:pt idx="1407">
                  <c:v>43728</c:v>
                </c:pt>
                <c:pt idx="1408">
                  <c:v>43731</c:v>
                </c:pt>
                <c:pt idx="1409">
                  <c:v>43732</c:v>
                </c:pt>
                <c:pt idx="1410">
                  <c:v>43733</c:v>
                </c:pt>
                <c:pt idx="1411">
                  <c:v>43734</c:v>
                </c:pt>
                <c:pt idx="1412">
                  <c:v>43735</c:v>
                </c:pt>
                <c:pt idx="1413">
                  <c:v>43738</c:v>
                </c:pt>
                <c:pt idx="1414">
                  <c:v>43739</c:v>
                </c:pt>
                <c:pt idx="1415">
                  <c:v>43740</c:v>
                </c:pt>
                <c:pt idx="1416">
                  <c:v>43741</c:v>
                </c:pt>
                <c:pt idx="1417">
                  <c:v>43742</c:v>
                </c:pt>
                <c:pt idx="1418">
                  <c:v>43745</c:v>
                </c:pt>
                <c:pt idx="1419">
                  <c:v>43746</c:v>
                </c:pt>
                <c:pt idx="1420">
                  <c:v>43747</c:v>
                </c:pt>
                <c:pt idx="1421">
                  <c:v>43748</c:v>
                </c:pt>
                <c:pt idx="1422">
                  <c:v>43749</c:v>
                </c:pt>
                <c:pt idx="1423">
                  <c:v>43752</c:v>
                </c:pt>
                <c:pt idx="1424">
                  <c:v>43753</c:v>
                </c:pt>
                <c:pt idx="1425">
                  <c:v>43754</c:v>
                </c:pt>
                <c:pt idx="1426">
                  <c:v>43755</c:v>
                </c:pt>
                <c:pt idx="1427">
                  <c:v>43756</c:v>
                </c:pt>
                <c:pt idx="1428">
                  <c:v>43759</c:v>
                </c:pt>
                <c:pt idx="1429">
                  <c:v>43760</c:v>
                </c:pt>
                <c:pt idx="1430">
                  <c:v>43761</c:v>
                </c:pt>
                <c:pt idx="1431">
                  <c:v>43762</c:v>
                </c:pt>
                <c:pt idx="1432">
                  <c:v>43763</c:v>
                </c:pt>
                <c:pt idx="1433">
                  <c:v>43766</c:v>
                </c:pt>
                <c:pt idx="1434">
                  <c:v>43767</c:v>
                </c:pt>
                <c:pt idx="1435">
                  <c:v>43768</c:v>
                </c:pt>
                <c:pt idx="1436">
                  <c:v>43769</c:v>
                </c:pt>
                <c:pt idx="1437">
                  <c:v>43770</c:v>
                </c:pt>
                <c:pt idx="1438">
                  <c:v>43773</c:v>
                </c:pt>
                <c:pt idx="1439">
                  <c:v>43774</c:v>
                </c:pt>
                <c:pt idx="1440">
                  <c:v>43775</c:v>
                </c:pt>
                <c:pt idx="1441">
                  <c:v>43776</c:v>
                </c:pt>
                <c:pt idx="1442">
                  <c:v>43777</c:v>
                </c:pt>
                <c:pt idx="1443">
                  <c:v>43780</c:v>
                </c:pt>
                <c:pt idx="1444">
                  <c:v>43781</c:v>
                </c:pt>
                <c:pt idx="1445">
                  <c:v>43782</c:v>
                </c:pt>
                <c:pt idx="1446">
                  <c:v>43783</c:v>
                </c:pt>
                <c:pt idx="1447">
                  <c:v>43784</c:v>
                </c:pt>
                <c:pt idx="1448">
                  <c:v>43787</c:v>
                </c:pt>
                <c:pt idx="1449">
                  <c:v>43788</c:v>
                </c:pt>
                <c:pt idx="1450">
                  <c:v>43789</c:v>
                </c:pt>
                <c:pt idx="1451">
                  <c:v>43790</c:v>
                </c:pt>
                <c:pt idx="1452">
                  <c:v>43791</c:v>
                </c:pt>
                <c:pt idx="1453">
                  <c:v>43794</c:v>
                </c:pt>
                <c:pt idx="1454">
                  <c:v>43795</c:v>
                </c:pt>
                <c:pt idx="1455">
                  <c:v>43796</c:v>
                </c:pt>
                <c:pt idx="1456">
                  <c:v>43797</c:v>
                </c:pt>
                <c:pt idx="1457">
                  <c:v>43798</c:v>
                </c:pt>
                <c:pt idx="1458">
                  <c:v>43801</c:v>
                </c:pt>
                <c:pt idx="1459">
                  <c:v>43802</c:v>
                </c:pt>
                <c:pt idx="1460">
                  <c:v>43803</c:v>
                </c:pt>
                <c:pt idx="1461">
                  <c:v>43804</c:v>
                </c:pt>
                <c:pt idx="1462">
                  <c:v>43805</c:v>
                </c:pt>
                <c:pt idx="1463">
                  <c:v>43808</c:v>
                </c:pt>
                <c:pt idx="1464">
                  <c:v>43809</c:v>
                </c:pt>
                <c:pt idx="1465">
                  <c:v>43810</c:v>
                </c:pt>
                <c:pt idx="1466">
                  <c:v>43811</c:v>
                </c:pt>
                <c:pt idx="1467">
                  <c:v>43812</c:v>
                </c:pt>
                <c:pt idx="1468">
                  <c:v>43815</c:v>
                </c:pt>
                <c:pt idx="1469">
                  <c:v>43816</c:v>
                </c:pt>
                <c:pt idx="1470">
                  <c:v>43817</c:v>
                </c:pt>
                <c:pt idx="1471">
                  <c:v>43818</c:v>
                </c:pt>
                <c:pt idx="1472">
                  <c:v>43819</c:v>
                </c:pt>
                <c:pt idx="1473">
                  <c:v>43822</c:v>
                </c:pt>
                <c:pt idx="1474">
                  <c:v>43823</c:v>
                </c:pt>
                <c:pt idx="1475">
                  <c:v>43824</c:v>
                </c:pt>
                <c:pt idx="1476">
                  <c:v>43825</c:v>
                </c:pt>
                <c:pt idx="1477">
                  <c:v>43826</c:v>
                </c:pt>
                <c:pt idx="1478">
                  <c:v>43829</c:v>
                </c:pt>
                <c:pt idx="1479">
                  <c:v>43830</c:v>
                </c:pt>
                <c:pt idx="1480">
                  <c:v>43832</c:v>
                </c:pt>
                <c:pt idx="1481">
                  <c:v>43833</c:v>
                </c:pt>
                <c:pt idx="1482">
                  <c:v>43836</c:v>
                </c:pt>
                <c:pt idx="1483">
                  <c:v>43837</c:v>
                </c:pt>
                <c:pt idx="1484">
                  <c:v>43838</c:v>
                </c:pt>
                <c:pt idx="1485">
                  <c:v>43839</c:v>
                </c:pt>
                <c:pt idx="1486">
                  <c:v>43840</c:v>
                </c:pt>
                <c:pt idx="1487">
                  <c:v>43843</c:v>
                </c:pt>
                <c:pt idx="1488">
                  <c:v>43844</c:v>
                </c:pt>
                <c:pt idx="1489">
                  <c:v>43845</c:v>
                </c:pt>
                <c:pt idx="1490">
                  <c:v>43846</c:v>
                </c:pt>
                <c:pt idx="1491">
                  <c:v>43847</c:v>
                </c:pt>
                <c:pt idx="1492">
                  <c:v>43850</c:v>
                </c:pt>
                <c:pt idx="1493">
                  <c:v>43851</c:v>
                </c:pt>
                <c:pt idx="1494">
                  <c:v>43852</c:v>
                </c:pt>
                <c:pt idx="1495">
                  <c:v>43853</c:v>
                </c:pt>
                <c:pt idx="1496">
                  <c:v>43854</c:v>
                </c:pt>
                <c:pt idx="1497">
                  <c:v>43857</c:v>
                </c:pt>
                <c:pt idx="1498">
                  <c:v>43858</c:v>
                </c:pt>
                <c:pt idx="1499">
                  <c:v>43859</c:v>
                </c:pt>
                <c:pt idx="1500">
                  <c:v>43860</c:v>
                </c:pt>
                <c:pt idx="1501">
                  <c:v>43861</c:v>
                </c:pt>
                <c:pt idx="1502">
                  <c:v>43864</c:v>
                </c:pt>
                <c:pt idx="1503">
                  <c:v>43865</c:v>
                </c:pt>
                <c:pt idx="1504">
                  <c:v>43866</c:v>
                </c:pt>
                <c:pt idx="1505">
                  <c:v>43867</c:v>
                </c:pt>
                <c:pt idx="1506">
                  <c:v>43868</c:v>
                </c:pt>
                <c:pt idx="1507">
                  <c:v>43871</c:v>
                </c:pt>
                <c:pt idx="1508">
                  <c:v>43872</c:v>
                </c:pt>
                <c:pt idx="1509">
                  <c:v>43873</c:v>
                </c:pt>
                <c:pt idx="1510">
                  <c:v>43874</c:v>
                </c:pt>
                <c:pt idx="1511">
                  <c:v>43875</c:v>
                </c:pt>
                <c:pt idx="1512">
                  <c:v>43878</c:v>
                </c:pt>
                <c:pt idx="1513">
                  <c:v>43879</c:v>
                </c:pt>
                <c:pt idx="1514">
                  <c:v>43880</c:v>
                </c:pt>
                <c:pt idx="1515">
                  <c:v>43881</c:v>
                </c:pt>
                <c:pt idx="1516">
                  <c:v>43882</c:v>
                </c:pt>
                <c:pt idx="1517">
                  <c:v>43885</c:v>
                </c:pt>
                <c:pt idx="1518">
                  <c:v>43886</c:v>
                </c:pt>
                <c:pt idx="1519">
                  <c:v>43887</c:v>
                </c:pt>
                <c:pt idx="1520">
                  <c:v>43888</c:v>
                </c:pt>
                <c:pt idx="1521">
                  <c:v>43889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43899</c:v>
                </c:pt>
                <c:pt idx="1528">
                  <c:v>43900</c:v>
                </c:pt>
                <c:pt idx="1529">
                  <c:v>43901</c:v>
                </c:pt>
                <c:pt idx="1530">
                  <c:v>43902</c:v>
                </c:pt>
                <c:pt idx="1531">
                  <c:v>43903</c:v>
                </c:pt>
                <c:pt idx="1532">
                  <c:v>43906</c:v>
                </c:pt>
                <c:pt idx="1533">
                  <c:v>43907</c:v>
                </c:pt>
                <c:pt idx="1534">
                  <c:v>43908</c:v>
                </c:pt>
                <c:pt idx="1535">
                  <c:v>43909</c:v>
                </c:pt>
                <c:pt idx="1536">
                  <c:v>43910</c:v>
                </c:pt>
                <c:pt idx="1537">
                  <c:v>43913</c:v>
                </c:pt>
                <c:pt idx="1538">
                  <c:v>43914</c:v>
                </c:pt>
                <c:pt idx="1539">
                  <c:v>43915</c:v>
                </c:pt>
                <c:pt idx="1540">
                  <c:v>43916</c:v>
                </c:pt>
                <c:pt idx="1541">
                  <c:v>43917</c:v>
                </c:pt>
                <c:pt idx="1542">
                  <c:v>43920</c:v>
                </c:pt>
                <c:pt idx="1543">
                  <c:v>43921</c:v>
                </c:pt>
                <c:pt idx="1544">
                  <c:v>43922</c:v>
                </c:pt>
                <c:pt idx="1545">
                  <c:v>43923</c:v>
                </c:pt>
                <c:pt idx="1546">
                  <c:v>43924</c:v>
                </c:pt>
                <c:pt idx="1547">
                  <c:v>43927</c:v>
                </c:pt>
                <c:pt idx="1548">
                  <c:v>43928</c:v>
                </c:pt>
                <c:pt idx="1549">
                  <c:v>43929</c:v>
                </c:pt>
                <c:pt idx="1550">
                  <c:v>43930</c:v>
                </c:pt>
                <c:pt idx="1551">
                  <c:v>43931</c:v>
                </c:pt>
                <c:pt idx="1552">
                  <c:v>43934</c:v>
                </c:pt>
                <c:pt idx="1553">
                  <c:v>43935</c:v>
                </c:pt>
                <c:pt idx="1554">
                  <c:v>43936</c:v>
                </c:pt>
                <c:pt idx="1555">
                  <c:v>43937</c:v>
                </c:pt>
                <c:pt idx="1556">
                  <c:v>43938</c:v>
                </c:pt>
                <c:pt idx="1557">
                  <c:v>43941</c:v>
                </c:pt>
                <c:pt idx="1558">
                  <c:v>43942</c:v>
                </c:pt>
                <c:pt idx="1559">
                  <c:v>43943</c:v>
                </c:pt>
                <c:pt idx="1560">
                  <c:v>43944</c:v>
                </c:pt>
                <c:pt idx="1561">
                  <c:v>43945</c:v>
                </c:pt>
                <c:pt idx="1562">
                  <c:v>43948</c:v>
                </c:pt>
                <c:pt idx="1563">
                  <c:v>43949</c:v>
                </c:pt>
                <c:pt idx="1564">
                  <c:v>43950</c:v>
                </c:pt>
                <c:pt idx="1565">
                  <c:v>43951</c:v>
                </c:pt>
                <c:pt idx="1566">
                  <c:v>43952</c:v>
                </c:pt>
                <c:pt idx="1567">
                  <c:v>43955</c:v>
                </c:pt>
                <c:pt idx="1568">
                  <c:v>43956</c:v>
                </c:pt>
                <c:pt idx="1569">
                  <c:v>43957</c:v>
                </c:pt>
                <c:pt idx="1570">
                  <c:v>43958</c:v>
                </c:pt>
                <c:pt idx="1571">
                  <c:v>43959</c:v>
                </c:pt>
                <c:pt idx="1572">
                  <c:v>43962</c:v>
                </c:pt>
                <c:pt idx="1573">
                  <c:v>43963</c:v>
                </c:pt>
                <c:pt idx="1574">
                  <c:v>43964</c:v>
                </c:pt>
                <c:pt idx="1575">
                  <c:v>43965</c:v>
                </c:pt>
                <c:pt idx="1576">
                  <c:v>43966</c:v>
                </c:pt>
                <c:pt idx="1577">
                  <c:v>43969</c:v>
                </c:pt>
                <c:pt idx="1578">
                  <c:v>43970</c:v>
                </c:pt>
                <c:pt idx="1579">
                  <c:v>43971</c:v>
                </c:pt>
                <c:pt idx="1580">
                  <c:v>43972</c:v>
                </c:pt>
                <c:pt idx="1581">
                  <c:v>43973</c:v>
                </c:pt>
                <c:pt idx="1582">
                  <c:v>43976</c:v>
                </c:pt>
                <c:pt idx="1583">
                  <c:v>43977</c:v>
                </c:pt>
                <c:pt idx="1584">
                  <c:v>43978</c:v>
                </c:pt>
                <c:pt idx="1585">
                  <c:v>43979</c:v>
                </c:pt>
                <c:pt idx="1586">
                  <c:v>43980</c:v>
                </c:pt>
                <c:pt idx="1587">
                  <c:v>43983</c:v>
                </c:pt>
                <c:pt idx="1588">
                  <c:v>43984</c:v>
                </c:pt>
                <c:pt idx="1589">
                  <c:v>43985</c:v>
                </c:pt>
                <c:pt idx="1590">
                  <c:v>43986</c:v>
                </c:pt>
                <c:pt idx="1591">
                  <c:v>43987</c:v>
                </c:pt>
                <c:pt idx="1592">
                  <c:v>43990</c:v>
                </c:pt>
                <c:pt idx="1593">
                  <c:v>43991</c:v>
                </c:pt>
                <c:pt idx="1594">
                  <c:v>43992</c:v>
                </c:pt>
                <c:pt idx="1595">
                  <c:v>43993</c:v>
                </c:pt>
                <c:pt idx="1596">
                  <c:v>43994</c:v>
                </c:pt>
                <c:pt idx="1597">
                  <c:v>43997</c:v>
                </c:pt>
                <c:pt idx="1598">
                  <c:v>43998</c:v>
                </c:pt>
                <c:pt idx="1599">
                  <c:v>43999</c:v>
                </c:pt>
                <c:pt idx="1600">
                  <c:v>44000</c:v>
                </c:pt>
                <c:pt idx="1601">
                  <c:v>44001</c:v>
                </c:pt>
                <c:pt idx="1602">
                  <c:v>44004</c:v>
                </c:pt>
                <c:pt idx="1603">
                  <c:v>44005</c:v>
                </c:pt>
                <c:pt idx="1604">
                  <c:v>44006</c:v>
                </c:pt>
                <c:pt idx="1605">
                  <c:v>44007</c:v>
                </c:pt>
                <c:pt idx="1606">
                  <c:v>44008</c:v>
                </c:pt>
                <c:pt idx="1607">
                  <c:v>44011</c:v>
                </c:pt>
                <c:pt idx="1608">
                  <c:v>44012</c:v>
                </c:pt>
                <c:pt idx="1609">
                  <c:v>44013</c:v>
                </c:pt>
                <c:pt idx="1610">
                  <c:v>44014</c:v>
                </c:pt>
                <c:pt idx="1611">
                  <c:v>44015</c:v>
                </c:pt>
                <c:pt idx="1612">
                  <c:v>44018</c:v>
                </c:pt>
                <c:pt idx="1613">
                  <c:v>44019</c:v>
                </c:pt>
                <c:pt idx="1614">
                  <c:v>44020</c:v>
                </c:pt>
                <c:pt idx="1615">
                  <c:v>44021</c:v>
                </c:pt>
                <c:pt idx="1616">
                  <c:v>44022</c:v>
                </c:pt>
                <c:pt idx="1617">
                  <c:v>44025</c:v>
                </c:pt>
                <c:pt idx="1618">
                  <c:v>44026</c:v>
                </c:pt>
                <c:pt idx="1619">
                  <c:v>44027</c:v>
                </c:pt>
                <c:pt idx="1620">
                  <c:v>44028</c:v>
                </c:pt>
                <c:pt idx="1621">
                  <c:v>44029</c:v>
                </c:pt>
                <c:pt idx="1622">
                  <c:v>44032</c:v>
                </c:pt>
                <c:pt idx="1623">
                  <c:v>44033</c:v>
                </c:pt>
                <c:pt idx="1624">
                  <c:v>44034</c:v>
                </c:pt>
                <c:pt idx="1625">
                  <c:v>44035</c:v>
                </c:pt>
                <c:pt idx="1626">
                  <c:v>44036</c:v>
                </c:pt>
                <c:pt idx="1627">
                  <c:v>44039</c:v>
                </c:pt>
                <c:pt idx="1628">
                  <c:v>44040</c:v>
                </c:pt>
                <c:pt idx="1629">
                  <c:v>44041</c:v>
                </c:pt>
                <c:pt idx="1630">
                  <c:v>44042</c:v>
                </c:pt>
                <c:pt idx="1631">
                  <c:v>44043</c:v>
                </c:pt>
                <c:pt idx="1632">
                  <c:v>44046</c:v>
                </c:pt>
                <c:pt idx="1633">
                  <c:v>44047</c:v>
                </c:pt>
                <c:pt idx="1634">
                  <c:v>44048</c:v>
                </c:pt>
                <c:pt idx="1635">
                  <c:v>44049</c:v>
                </c:pt>
                <c:pt idx="1636">
                  <c:v>44050</c:v>
                </c:pt>
                <c:pt idx="1637">
                  <c:v>44053</c:v>
                </c:pt>
                <c:pt idx="1638">
                  <c:v>44054</c:v>
                </c:pt>
                <c:pt idx="1639">
                  <c:v>44055</c:v>
                </c:pt>
                <c:pt idx="1640">
                  <c:v>44056</c:v>
                </c:pt>
                <c:pt idx="1641">
                  <c:v>44057</c:v>
                </c:pt>
                <c:pt idx="1642">
                  <c:v>44060</c:v>
                </c:pt>
                <c:pt idx="1643">
                  <c:v>44061</c:v>
                </c:pt>
                <c:pt idx="1644">
                  <c:v>44062</c:v>
                </c:pt>
                <c:pt idx="1645">
                  <c:v>44063</c:v>
                </c:pt>
                <c:pt idx="1646">
                  <c:v>44064</c:v>
                </c:pt>
                <c:pt idx="1647">
                  <c:v>44067</c:v>
                </c:pt>
                <c:pt idx="1648">
                  <c:v>44068</c:v>
                </c:pt>
                <c:pt idx="1649">
                  <c:v>44069</c:v>
                </c:pt>
                <c:pt idx="1650">
                  <c:v>44070</c:v>
                </c:pt>
                <c:pt idx="1651">
                  <c:v>44071</c:v>
                </c:pt>
                <c:pt idx="1652">
                  <c:v>44074</c:v>
                </c:pt>
                <c:pt idx="1653">
                  <c:v>44075</c:v>
                </c:pt>
                <c:pt idx="1654">
                  <c:v>44076</c:v>
                </c:pt>
                <c:pt idx="1655">
                  <c:v>44077</c:v>
                </c:pt>
                <c:pt idx="1656">
                  <c:v>44078</c:v>
                </c:pt>
                <c:pt idx="1657">
                  <c:v>44081</c:v>
                </c:pt>
                <c:pt idx="1658">
                  <c:v>44082</c:v>
                </c:pt>
                <c:pt idx="1659">
                  <c:v>44083</c:v>
                </c:pt>
                <c:pt idx="1660">
                  <c:v>44084</c:v>
                </c:pt>
                <c:pt idx="1661">
                  <c:v>44085</c:v>
                </c:pt>
                <c:pt idx="1662">
                  <c:v>44088</c:v>
                </c:pt>
                <c:pt idx="1663">
                  <c:v>44089</c:v>
                </c:pt>
                <c:pt idx="1664">
                  <c:v>44090</c:v>
                </c:pt>
                <c:pt idx="1665">
                  <c:v>44091</c:v>
                </c:pt>
                <c:pt idx="1666">
                  <c:v>44092</c:v>
                </c:pt>
                <c:pt idx="1667">
                  <c:v>44095</c:v>
                </c:pt>
                <c:pt idx="1668">
                  <c:v>44096</c:v>
                </c:pt>
                <c:pt idx="1669">
                  <c:v>44097</c:v>
                </c:pt>
                <c:pt idx="1670">
                  <c:v>44098</c:v>
                </c:pt>
                <c:pt idx="1671">
                  <c:v>44099</c:v>
                </c:pt>
                <c:pt idx="1672">
                  <c:v>44102</c:v>
                </c:pt>
                <c:pt idx="1673">
                  <c:v>44103</c:v>
                </c:pt>
                <c:pt idx="1674">
                  <c:v>44104</c:v>
                </c:pt>
                <c:pt idx="1675">
                  <c:v>44105</c:v>
                </c:pt>
                <c:pt idx="1676">
                  <c:v>44106</c:v>
                </c:pt>
                <c:pt idx="1677">
                  <c:v>44109</c:v>
                </c:pt>
                <c:pt idx="1678">
                  <c:v>44110</c:v>
                </c:pt>
                <c:pt idx="1679">
                  <c:v>44111</c:v>
                </c:pt>
                <c:pt idx="1680">
                  <c:v>44112</c:v>
                </c:pt>
                <c:pt idx="1681">
                  <c:v>44113</c:v>
                </c:pt>
                <c:pt idx="1682">
                  <c:v>44116</c:v>
                </c:pt>
                <c:pt idx="1683">
                  <c:v>44117</c:v>
                </c:pt>
                <c:pt idx="1684">
                  <c:v>44118</c:v>
                </c:pt>
                <c:pt idx="1685">
                  <c:v>44119</c:v>
                </c:pt>
                <c:pt idx="1686">
                  <c:v>44120</c:v>
                </c:pt>
                <c:pt idx="1687">
                  <c:v>44123</c:v>
                </c:pt>
                <c:pt idx="1688">
                  <c:v>44124</c:v>
                </c:pt>
                <c:pt idx="1689">
                  <c:v>44125</c:v>
                </c:pt>
                <c:pt idx="1690">
                  <c:v>44126</c:v>
                </c:pt>
                <c:pt idx="1691">
                  <c:v>44127</c:v>
                </c:pt>
                <c:pt idx="1692">
                  <c:v>44130</c:v>
                </c:pt>
                <c:pt idx="1693">
                  <c:v>44131</c:v>
                </c:pt>
                <c:pt idx="1694">
                  <c:v>44132</c:v>
                </c:pt>
                <c:pt idx="1695">
                  <c:v>44133</c:v>
                </c:pt>
                <c:pt idx="1696">
                  <c:v>44134</c:v>
                </c:pt>
                <c:pt idx="1697">
                  <c:v>44137</c:v>
                </c:pt>
                <c:pt idx="1698">
                  <c:v>44138</c:v>
                </c:pt>
                <c:pt idx="1699">
                  <c:v>44139</c:v>
                </c:pt>
                <c:pt idx="1700">
                  <c:v>44140</c:v>
                </c:pt>
                <c:pt idx="1701">
                  <c:v>44141</c:v>
                </c:pt>
                <c:pt idx="1702">
                  <c:v>44144</c:v>
                </c:pt>
                <c:pt idx="1703">
                  <c:v>44145</c:v>
                </c:pt>
                <c:pt idx="1704">
                  <c:v>44146</c:v>
                </c:pt>
                <c:pt idx="1705">
                  <c:v>44147</c:v>
                </c:pt>
                <c:pt idx="1706">
                  <c:v>44148</c:v>
                </c:pt>
                <c:pt idx="1707">
                  <c:v>44151</c:v>
                </c:pt>
                <c:pt idx="1708">
                  <c:v>44152</c:v>
                </c:pt>
                <c:pt idx="1709">
                  <c:v>44153</c:v>
                </c:pt>
                <c:pt idx="1710">
                  <c:v>44154</c:v>
                </c:pt>
                <c:pt idx="1711">
                  <c:v>44155</c:v>
                </c:pt>
                <c:pt idx="1712">
                  <c:v>44158</c:v>
                </c:pt>
                <c:pt idx="1713">
                  <c:v>44159</c:v>
                </c:pt>
                <c:pt idx="1714">
                  <c:v>44160</c:v>
                </c:pt>
                <c:pt idx="1715">
                  <c:v>44161</c:v>
                </c:pt>
                <c:pt idx="1716">
                  <c:v>44162</c:v>
                </c:pt>
                <c:pt idx="1717">
                  <c:v>44165</c:v>
                </c:pt>
                <c:pt idx="1718">
                  <c:v>44166</c:v>
                </c:pt>
                <c:pt idx="1719">
                  <c:v>44167</c:v>
                </c:pt>
                <c:pt idx="1720">
                  <c:v>44168</c:v>
                </c:pt>
                <c:pt idx="1721">
                  <c:v>44169</c:v>
                </c:pt>
                <c:pt idx="1722">
                  <c:v>44172</c:v>
                </c:pt>
                <c:pt idx="1723">
                  <c:v>44173</c:v>
                </c:pt>
                <c:pt idx="1724">
                  <c:v>44174</c:v>
                </c:pt>
                <c:pt idx="1725">
                  <c:v>44175</c:v>
                </c:pt>
                <c:pt idx="1726">
                  <c:v>44176</c:v>
                </c:pt>
                <c:pt idx="1727">
                  <c:v>44179</c:v>
                </c:pt>
                <c:pt idx="1728">
                  <c:v>44180</c:v>
                </c:pt>
                <c:pt idx="1729">
                  <c:v>44181</c:v>
                </c:pt>
                <c:pt idx="1730">
                  <c:v>44182</c:v>
                </c:pt>
                <c:pt idx="1731">
                  <c:v>44183</c:v>
                </c:pt>
                <c:pt idx="1732">
                  <c:v>44186</c:v>
                </c:pt>
                <c:pt idx="1733">
                  <c:v>44187</c:v>
                </c:pt>
                <c:pt idx="1734">
                  <c:v>44188</c:v>
                </c:pt>
                <c:pt idx="1735">
                  <c:v>44189</c:v>
                </c:pt>
                <c:pt idx="1736">
                  <c:v>44190</c:v>
                </c:pt>
                <c:pt idx="1737">
                  <c:v>44193</c:v>
                </c:pt>
                <c:pt idx="1738">
                  <c:v>44194</c:v>
                </c:pt>
                <c:pt idx="1739">
                  <c:v>44195</c:v>
                </c:pt>
                <c:pt idx="1740">
                  <c:v>44196</c:v>
                </c:pt>
                <c:pt idx="1741">
                  <c:v>44200</c:v>
                </c:pt>
                <c:pt idx="1742">
                  <c:v>44201</c:v>
                </c:pt>
                <c:pt idx="1743">
                  <c:v>44202</c:v>
                </c:pt>
                <c:pt idx="1744">
                  <c:v>44203</c:v>
                </c:pt>
                <c:pt idx="1745">
                  <c:v>44204</c:v>
                </c:pt>
                <c:pt idx="1746">
                  <c:v>44207</c:v>
                </c:pt>
                <c:pt idx="1747">
                  <c:v>44208</c:v>
                </c:pt>
                <c:pt idx="1748">
                  <c:v>44209</c:v>
                </c:pt>
                <c:pt idx="1749">
                  <c:v>44210</c:v>
                </c:pt>
                <c:pt idx="1750">
                  <c:v>44211</c:v>
                </c:pt>
                <c:pt idx="1751">
                  <c:v>44214</c:v>
                </c:pt>
                <c:pt idx="1752">
                  <c:v>44215</c:v>
                </c:pt>
                <c:pt idx="1753">
                  <c:v>44216</c:v>
                </c:pt>
                <c:pt idx="1754">
                  <c:v>44217</c:v>
                </c:pt>
                <c:pt idx="1755">
                  <c:v>44218</c:v>
                </c:pt>
                <c:pt idx="1756">
                  <c:v>44221</c:v>
                </c:pt>
                <c:pt idx="1757">
                  <c:v>44222</c:v>
                </c:pt>
                <c:pt idx="1758">
                  <c:v>44223</c:v>
                </c:pt>
                <c:pt idx="1759">
                  <c:v>44224</c:v>
                </c:pt>
                <c:pt idx="1760">
                  <c:v>44225</c:v>
                </c:pt>
                <c:pt idx="1761">
                  <c:v>44228</c:v>
                </c:pt>
                <c:pt idx="1762">
                  <c:v>44229</c:v>
                </c:pt>
                <c:pt idx="1763">
                  <c:v>44230</c:v>
                </c:pt>
                <c:pt idx="1764">
                  <c:v>44231</c:v>
                </c:pt>
                <c:pt idx="1765">
                  <c:v>44232</c:v>
                </c:pt>
                <c:pt idx="1766">
                  <c:v>44235</c:v>
                </c:pt>
                <c:pt idx="1767">
                  <c:v>44236</c:v>
                </c:pt>
                <c:pt idx="1768">
                  <c:v>44237</c:v>
                </c:pt>
                <c:pt idx="1769">
                  <c:v>44238</c:v>
                </c:pt>
                <c:pt idx="1770">
                  <c:v>44239</c:v>
                </c:pt>
                <c:pt idx="1771">
                  <c:v>44242</c:v>
                </c:pt>
                <c:pt idx="1772">
                  <c:v>44243</c:v>
                </c:pt>
                <c:pt idx="1773">
                  <c:v>44244</c:v>
                </c:pt>
                <c:pt idx="1774">
                  <c:v>44245</c:v>
                </c:pt>
                <c:pt idx="1775">
                  <c:v>44246</c:v>
                </c:pt>
                <c:pt idx="1776">
                  <c:v>44249</c:v>
                </c:pt>
                <c:pt idx="1777">
                  <c:v>44250</c:v>
                </c:pt>
                <c:pt idx="1778">
                  <c:v>44251</c:v>
                </c:pt>
                <c:pt idx="1779">
                  <c:v>44252</c:v>
                </c:pt>
                <c:pt idx="1780">
                  <c:v>44253</c:v>
                </c:pt>
                <c:pt idx="1781">
                  <c:v>44256</c:v>
                </c:pt>
                <c:pt idx="1782">
                  <c:v>44257</c:v>
                </c:pt>
                <c:pt idx="1783">
                  <c:v>44258</c:v>
                </c:pt>
                <c:pt idx="1784">
                  <c:v>44259</c:v>
                </c:pt>
                <c:pt idx="1785">
                  <c:v>44260</c:v>
                </c:pt>
                <c:pt idx="1786">
                  <c:v>44263</c:v>
                </c:pt>
                <c:pt idx="1787">
                  <c:v>44264</c:v>
                </c:pt>
                <c:pt idx="1788">
                  <c:v>44265</c:v>
                </c:pt>
                <c:pt idx="1789">
                  <c:v>44266</c:v>
                </c:pt>
                <c:pt idx="1790">
                  <c:v>44267</c:v>
                </c:pt>
                <c:pt idx="1791">
                  <c:v>44270</c:v>
                </c:pt>
                <c:pt idx="1792">
                  <c:v>44271</c:v>
                </c:pt>
                <c:pt idx="1793">
                  <c:v>44272</c:v>
                </c:pt>
                <c:pt idx="1794">
                  <c:v>44273</c:v>
                </c:pt>
                <c:pt idx="1795">
                  <c:v>44274</c:v>
                </c:pt>
                <c:pt idx="1796">
                  <c:v>44277</c:v>
                </c:pt>
                <c:pt idx="1797">
                  <c:v>44278</c:v>
                </c:pt>
                <c:pt idx="1798">
                  <c:v>44279</c:v>
                </c:pt>
                <c:pt idx="1799">
                  <c:v>44280</c:v>
                </c:pt>
                <c:pt idx="1800">
                  <c:v>44281</c:v>
                </c:pt>
                <c:pt idx="1801">
                  <c:v>44284</c:v>
                </c:pt>
                <c:pt idx="1802">
                  <c:v>44285</c:v>
                </c:pt>
                <c:pt idx="1803">
                  <c:v>44286</c:v>
                </c:pt>
                <c:pt idx="1804">
                  <c:v>44287</c:v>
                </c:pt>
                <c:pt idx="1805">
                  <c:v>44288</c:v>
                </c:pt>
                <c:pt idx="1806">
                  <c:v>44291</c:v>
                </c:pt>
                <c:pt idx="1807">
                  <c:v>44292</c:v>
                </c:pt>
                <c:pt idx="1808">
                  <c:v>44293</c:v>
                </c:pt>
                <c:pt idx="1809">
                  <c:v>44294</c:v>
                </c:pt>
                <c:pt idx="1810">
                  <c:v>44295</c:v>
                </c:pt>
                <c:pt idx="1811">
                  <c:v>44298</c:v>
                </c:pt>
                <c:pt idx="1812">
                  <c:v>44299</c:v>
                </c:pt>
                <c:pt idx="1813">
                  <c:v>44300</c:v>
                </c:pt>
                <c:pt idx="1814">
                  <c:v>44301</c:v>
                </c:pt>
                <c:pt idx="1815">
                  <c:v>44302</c:v>
                </c:pt>
                <c:pt idx="1816">
                  <c:v>44305</c:v>
                </c:pt>
                <c:pt idx="1817">
                  <c:v>44306</c:v>
                </c:pt>
                <c:pt idx="1818">
                  <c:v>44307</c:v>
                </c:pt>
                <c:pt idx="1819">
                  <c:v>44308</c:v>
                </c:pt>
                <c:pt idx="1820">
                  <c:v>44309</c:v>
                </c:pt>
                <c:pt idx="1821">
                  <c:v>44312</c:v>
                </c:pt>
                <c:pt idx="1822">
                  <c:v>44313</c:v>
                </c:pt>
                <c:pt idx="1823">
                  <c:v>44314</c:v>
                </c:pt>
                <c:pt idx="1824">
                  <c:v>44315</c:v>
                </c:pt>
                <c:pt idx="1825">
                  <c:v>44316</c:v>
                </c:pt>
                <c:pt idx="1826">
                  <c:v>44319</c:v>
                </c:pt>
                <c:pt idx="1827">
                  <c:v>44320</c:v>
                </c:pt>
                <c:pt idx="1828">
                  <c:v>44321</c:v>
                </c:pt>
                <c:pt idx="1829">
                  <c:v>44322</c:v>
                </c:pt>
                <c:pt idx="1830">
                  <c:v>44323</c:v>
                </c:pt>
                <c:pt idx="1831">
                  <c:v>44326</c:v>
                </c:pt>
                <c:pt idx="1832">
                  <c:v>44327</c:v>
                </c:pt>
                <c:pt idx="1833">
                  <c:v>44328</c:v>
                </c:pt>
                <c:pt idx="1834">
                  <c:v>44329</c:v>
                </c:pt>
                <c:pt idx="1835">
                  <c:v>44330</c:v>
                </c:pt>
                <c:pt idx="1836">
                  <c:v>44333</c:v>
                </c:pt>
                <c:pt idx="1837">
                  <c:v>44334</c:v>
                </c:pt>
                <c:pt idx="1838">
                  <c:v>44335</c:v>
                </c:pt>
                <c:pt idx="1839">
                  <c:v>44336</c:v>
                </c:pt>
                <c:pt idx="1840">
                  <c:v>44337</c:v>
                </c:pt>
                <c:pt idx="1841">
                  <c:v>44340</c:v>
                </c:pt>
                <c:pt idx="1842">
                  <c:v>44341</c:v>
                </c:pt>
                <c:pt idx="1843">
                  <c:v>44342</c:v>
                </c:pt>
                <c:pt idx="1844">
                  <c:v>44343</c:v>
                </c:pt>
                <c:pt idx="1845">
                  <c:v>44344</c:v>
                </c:pt>
                <c:pt idx="1846">
                  <c:v>44347</c:v>
                </c:pt>
                <c:pt idx="1847">
                  <c:v>44348</c:v>
                </c:pt>
                <c:pt idx="1848">
                  <c:v>44349</c:v>
                </c:pt>
                <c:pt idx="1849">
                  <c:v>44350</c:v>
                </c:pt>
                <c:pt idx="1850">
                  <c:v>44351</c:v>
                </c:pt>
                <c:pt idx="1851">
                  <c:v>44354</c:v>
                </c:pt>
                <c:pt idx="1852">
                  <c:v>44355</c:v>
                </c:pt>
                <c:pt idx="1853">
                  <c:v>44356</c:v>
                </c:pt>
                <c:pt idx="1854">
                  <c:v>44357</c:v>
                </c:pt>
                <c:pt idx="1855">
                  <c:v>44358</c:v>
                </c:pt>
                <c:pt idx="1856">
                  <c:v>44361</c:v>
                </c:pt>
                <c:pt idx="1857">
                  <c:v>44362</c:v>
                </c:pt>
                <c:pt idx="1858">
                  <c:v>44363</c:v>
                </c:pt>
                <c:pt idx="1859">
                  <c:v>44364</c:v>
                </c:pt>
                <c:pt idx="1860">
                  <c:v>44365</c:v>
                </c:pt>
                <c:pt idx="1861">
                  <c:v>44368</c:v>
                </c:pt>
                <c:pt idx="1862">
                  <c:v>44369</c:v>
                </c:pt>
                <c:pt idx="1863">
                  <c:v>44370</c:v>
                </c:pt>
                <c:pt idx="1864">
                  <c:v>44371</c:v>
                </c:pt>
                <c:pt idx="1865">
                  <c:v>44372</c:v>
                </c:pt>
                <c:pt idx="1866">
                  <c:v>44375</c:v>
                </c:pt>
                <c:pt idx="1867">
                  <c:v>44376</c:v>
                </c:pt>
                <c:pt idx="1868">
                  <c:v>44377</c:v>
                </c:pt>
                <c:pt idx="1869">
                  <c:v>44378</c:v>
                </c:pt>
                <c:pt idx="1870">
                  <c:v>44379</c:v>
                </c:pt>
                <c:pt idx="1871">
                  <c:v>44382</c:v>
                </c:pt>
                <c:pt idx="1872">
                  <c:v>44383</c:v>
                </c:pt>
                <c:pt idx="1873">
                  <c:v>44384</c:v>
                </c:pt>
                <c:pt idx="1874">
                  <c:v>44385</c:v>
                </c:pt>
                <c:pt idx="1875">
                  <c:v>44386</c:v>
                </c:pt>
                <c:pt idx="1876">
                  <c:v>44389</c:v>
                </c:pt>
                <c:pt idx="1877">
                  <c:v>44390</c:v>
                </c:pt>
                <c:pt idx="1878">
                  <c:v>44391</c:v>
                </c:pt>
                <c:pt idx="1879">
                  <c:v>44392</c:v>
                </c:pt>
                <c:pt idx="1880">
                  <c:v>44393</c:v>
                </c:pt>
                <c:pt idx="1881">
                  <c:v>44396</c:v>
                </c:pt>
                <c:pt idx="1882">
                  <c:v>44397</c:v>
                </c:pt>
                <c:pt idx="1883">
                  <c:v>44398</c:v>
                </c:pt>
                <c:pt idx="1884">
                  <c:v>44399</c:v>
                </c:pt>
                <c:pt idx="1885">
                  <c:v>44400</c:v>
                </c:pt>
                <c:pt idx="1886">
                  <c:v>44403</c:v>
                </c:pt>
                <c:pt idx="1887">
                  <c:v>44404</c:v>
                </c:pt>
                <c:pt idx="1888">
                  <c:v>44405</c:v>
                </c:pt>
                <c:pt idx="1889">
                  <c:v>44406</c:v>
                </c:pt>
                <c:pt idx="1890">
                  <c:v>44407</c:v>
                </c:pt>
                <c:pt idx="1891">
                  <c:v>44410</c:v>
                </c:pt>
                <c:pt idx="1892">
                  <c:v>44411</c:v>
                </c:pt>
                <c:pt idx="1893">
                  <c:v>44412</c:v>
                </c:pt>
                <c:pt idx="1894">
                  <c:v>44413</c:v>
                </c:pt>
                <c:pt idx="1895">
                  <c:v>44414</c:v>
                </c:pt>
                <c:pt idx="1896">
                  <c:v>44417</c:v>
                </c:pt>
                <c:pt idx="1897">
                  <c:v>44418</c:v>
                </c:pt>
                <c:pt idx="1898">
                  <c:v>44419</c:v>
                </c:pt>
                <c:pt idx="1899">
                  <c:v>44420</c:v>
                </c:pt>
                <c:pt idx="1900">
                  <c:v>44421</c:v>
                </c:pt>
                <c:pt idx="1901">
                  <c:v>44424</c:v>
                </c:pt>
                <c:pt idx="1902">
                  <c:v>44425</c:v>
                </c:pt>
                <c:pt idx="1903">
                  <c:v>44426</c:v>
                </c:pt>
                <c:pt idx="1904">
                  <c:v>44427</c:v>
                </c:pt>
                <c:pt idx="1905">
                  <c:v>44428</c:v>
                </c:pt>
                <c:pt idx="1906">
                  <c:v>44431</c:v>
                </c:pt>
                <c:pt idx="1907">
                  <c:v>44432</c:v>
                </c:pt>
                <c:pt idx="1908">
                  <c:v>44433</c:v>
                </c:pt>
                <c:pt idx="1909">
                  <c:v>44434</c:v>
                </c:pt>
                <c:pt idx="1910">
                  <c:v>44435</c:v>
                </c:pt>
                <c:pt idx="1911">
                  <c:v>44438</c:v>
                </c:pt>
                <c:pt idx="1912">
                  <c:v>44439</c:v>
                </c:pt>
                <c:pt idx="1913">
                  <c:v>44440</c:v>
                </c:pt>
                <c:pt idx="1914">
                  <c:v>44441</c:v>
                </c:pt>
                <c:pt idx="1915">
                  <c:v>44442</c:v>
                </c:pt>
                <c:pt idx="1916">
                  <c:v>44445</c:v>
                </c:pt>
                <c:pt idx="1917">
                  <c:v>44446</c:v>
                </c:pt>
                <c:pt idx="1918">
                  <c:v>44447</c:v>
                </c:pt>
                <c:pt idx="1919">
                  <c:v>44448</c:v>
                </c:pt>
                <c:pt idx="1920">
                  <c:v>44449</c:v>
                </c:pt>
                <c:pt idx="1921">
                  <c:v>44452</c:v>
                </c:pt>
                <c:pt idx="1922">
                  <c:v>44453</c:v>
                </c:pt>
                <c:pt idx="1923">
                  <c:v>44454</c:v>
                </c:pt>
                <c:pt idx="1924">
                  <c:v>44455</c:v>
                </c:pt>
                <c:pt idx="1925">
                  <c:v>44456</c:v>
                </c:pt>
                <c:pt idx="1926">
                  <c:v>44459</c:v>
                </c:pt>
                <c:pt idx="1927">
                  <c:v>44460</c:v>
                </c:pt>
                <c:pt idx="1928">
                  <c:v>44461</c:v>
                </c:pt>
                <c:pt idx="1929">
                  <c:v>44462</c:v>
                </c:pt>
                <c:pt idx="1930">
                  <c:v>44463</c:v>
                </c:pt>
                <c:pt idx="1931">
                  <c:v>44466</c:v>
                </c:pt>
                <c:pt idx="1932">
                  <c:v>44467</c:v>
                </c:pt>
                <c:pt idx="1933">
                  <c:v>44468</c:v>
                </c:pt>
                <c:pt idx="1934">
                  <c:v>44469</c:v>
                </c:pt>
                <c:pt idx="1935">
                  <c:v>44470</c:v>
                </c:pt>
                <c:pt idx="1936">
                  <c:v>44473</c:v>
                </c:pt>
                <c:pt idx="1937">
                  <c:v>44474</c:v>
                </c:pt>
                <c:pt idx="1938">
                  <c:v>44475</c:v>
                </c:pt>
                <c:pt idx="1939">
                  <c:v>44476</c:v>
                </c:pt>
                <c:pt idx="1940">
                  <c:v>44477</c:v>
                </c:pt>
                <c:pt idx="1941">
                  <c:v>44480</c:v>
                </c:pt>
                <c:pt idx="1942">
                  <c:v>44481</c:v>
                </c:pt>
                <c:pt idx="1943">
                  <c:v>44482</c:v>
                </c:pt>
                <c:pt idx="1944">
                  <c:v>44483</c:v>
                </c:pt>
                <c:pt idx="1945">
                  <c:v>44484</c:v>
                </c:pt>
                <c:pt idx="1946">
                  <c:v>44487</c:v>
                </c:pt>
                <c:pt idx="1947">
                  <c:v>44488</c:v>
                </c:pt>
                <c:pt idx="1948">
                  <c:v>44489</c:v>
                </c:pt>
                <c:pt idx="1949">
                  <c:v>44490</c:v>
                </c:pt>
                <c:pt idx="1950">
                  <c:v>44491</c:v>
                </c:pt>
                <c:pt idx="1951">
                  <c:v>44494</c:v>
                </c:pt>
                <c:pt idx="1952">
                  <c:v>44495</c:v>
                </c:pt>
                <c:pt idx="1953">
                  <c:v>44496</c:v>
                </c:pt>
                <c:pt idx="1954">
                  <c:v>44497</c:v>
                </c:pt>
                <c:pt idx="1955">
                  <c:v>44498</c:v>
                </c:pt>
                <c:pt idx="1956">
                  <c:v>44501</c:v>
                </c:pt>
                <c:pt idx="1957">
                  <c:v>44502</c:v>
                </c:pt>
                <c:pt idx="1958">
                  <c:v>44503</c:v>
                </c:pt>
                <c:pt idx="1959">
                  <c:v>44504</c:v>
                </c:pt>
                <c:pt idx="1960">
                  <c:v>44505</c:v>
                </c:pt>
                <c:pt idx="1961">
                  <c:v>44508</c:v>
                </c:pt>
                <c:pt idx="1962">
                  <c:v>44509</c:v>
                </c:pt>
                <c:pt idx="1963">
                  <c:v>44510</c:v>
                </c:pt>
                <c:pt idx="1964">
                  <c:v>44511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44557</c:v>
                </c:pt>
                <c:pt idx="1997">
                  <c:v>44558</c:v>
                </c:pt>
                <c:pt idx="1998">
                  <c:v>44559</c:v>
                </c:pt>
                <c:pt idx="1999">
                  <c:v>44560</c:v>
                </c:pt>
                <c:pt idx="2000">
                  <c:v>44561</c:v>
                </c:pt>
                <c:pt idx="2001">
                  <c:v>44564</c:v>
                </c:pt>
                <c:pt idx="2002">
                  <c:v>44565</c:v>
                </c:pt>
                <c:pt idx="2003">
                  <c:v>44566</c:v>
                </c:pt>
                <c:pt idx="2004">
                  <c:v>44567</c:v>
                </c:pt>
                <c:pt idx="2005">
                  <c:v>44568</c:v>
                </c:pt>
                <c:pt idx="2006">
                  <c:v>44571</c:v>
                </c:pt>
                <c:pt idx="2007">
                  <c:v>44572</c:v>
                </c:pt>
                <c:pt idx="2008">
                  <c:v>44573</c:v>
                </c:pt>
                <c:pt idx="2009">
                  <c:v>44574</c:v>
                </c:pt>
                <c:pt idx="2010">
                  <c:v>44575</c:v>
                </c:pt>
                <c:pt idx="2011">
                  <c:v>44578</c:v>
                </c:pt>
                <c:pt idx="2012">
                  <c:v>44579</c:v>
                </c:pt>
                <c:pt idx="2013">
                  <c:v>44580</c:v>
                </c:pt>
                <c:pt idx="2014">
                  <c:v>44581</c:v>
                </c:pt>
                <c:pt idx="2015">
                  <c:v>44582</c:v>
                </c:pt>
                <c:pt idx="2016">
                  <c:v>44585</c:v>
                </c:pt>
                <c:pt idx="2017">
                  <c:v>44586</c:v>
                </c:pt>
                <c:pt idx="2018">
                  <c:v>44587</c:v>
                </c:pt>
                <c:pt idx="2019">
                  <c:v>44588</c:v>
                </c:pt>
                <c:pt idx="2020">
                  <c:v>44589</c:v>
                </c:pt>
                <c:pt idx="2021">
                  <c:v>44592</c:v>
                </c:pt>
                <c:pt idx="2022">
                  <c:v>44593</c:v>
                </c:pt>
                <c:pt idx="2023">
                  <c:v>44594</c:v>
                </c:pt>
                <c:pt idx="2024">
                  <c:v>44595</c:v>
                </c:pt>
                <c:pt idx="2025">
                  <c:v>44596</c:v>
                </c:pt>
                <c:pt idx="2026">
                  <c:v>44599</c:v>
                </c:pt>
                <c:pt idx="2027">
                  <c:v>44600</c:v>
                </c:pt>
                <c:pt idx="2028">
                  <c:v>44601</c:v>
                </c:pt>
                <c:pt idx="2029">
                  <c:v>44602</c:v>
                </c:pt>
                <c:pt idx="2030">
                  <c:v>44603</c:v>
                </c:pt>
                <c:pt idx="2031">
                  <c:v>44606</c:v>
                </c:pt>
                <c:pt idx="2032">
                  <c:v>44607</c:v>
                </c:pt>
                <c:pt idx="2033">
                  <c:v>44608</c:v>
                </c:pt>
                <c:pt idx="2034">
                  <c:v>44609</c:v>
                </c:pt>
                <c:pt idx="2035">
                  <c:v>44610</c:v>
                </c:pt>
                <c:pt idx="2036">
                  <c:v>44613</c:v>
                </c:pt>
                <c:pt idx="2037">
                  <c:v>44614</c:v>
                </c:pt>
                <c:pt idx="2038">
                  <c:v>44615</c:v>
                </c:pt>
                <c:pt idx="2039">
                  <c:v>44616</c:v>
                </c:pt>
                <c:pt idx="2040">
                  <c:v>44617</c:v>
                </c:pt>
                <c:pt idx="2041">
                  <c:v>44620</c:v>
                </c:pt>
                <c:pt idx="2042">
                  <c:v>44621</c:v>
                </c:pt>
                <c:pt idx="2043">
                  <c:v>44622</c:v>
                </c:pt>
                <c:pt idx="2044">
                  <c:v>44623</c:v>
                </c:pt>
                <c:pt idx="2045">
                  <c:v>44624</c:v>
                </c:pt>
                <c:pt idx="2046">
                  <c:v>44627</c:v>
                </c:pt>
                <c:pt idx="2047">
                  <c:v>44628</c:v>
                </c:pt>
                <c:pt idx="2048">
                  <c:v>44629</c:v>
                </c:pt>
                <c:pt idx="2049">
                  <c:v>44630</c:v>
                </c:pt>
                <c:pt idx="2050">
                  <c:v>44631</c:v>
                </c:pt>
                <c:pt idx="2051">
                  <c:v>44634</c:v>
                </c:pt>
                <c:pt idx="2052">
                  <c:v>44635</c:v>
                </c:pt>
                <c:pt idx="2053">
                  <c:v>44636</c:v>
                </c:pt>
                <c:pt idx="2054">
                  <c:v>44637</c:v>
                </c:pt>
                <c:pt idx="2055">
                  <c:v>44638</c:v>
                </c:pt>
                <c:pt idx="2056">
                  <c:v>44641</c:v>
                </c:pt>
                <c:pt idx="2057">
                  <c:v>44642</c:v>
                </c:pt>
                <c:pt idx="2058">
                  <c:v>44643</c:v>
                </c:pt>
                <c:pt idx="2059">
                  <c:v>44644</c:v>
                </c:pt>
                <c:pt idx="2060">
                  <c:v>44645</c:v>
                </c:pt>
                <c:pt idx="2061">
                  <c:v>44648</c:v>
                </c:pt>
                <c:pt idx="2062">
                  <c:v>44649</c:v>
                </c:pt>
                <c:pt idx="2063">
                  <c:v>44650</c:v>
                </c:pt>
                <c:pt idx="2064">
                  <c:v>44651</c:v>
                </c:pt>
                <c:pt idx="2065">
                  <c:v>44652</c:v>
                </c:pt>
                <c:pt idx="2066">
                  <c:v>44655</c:v>
                </c:pt>
                <c:pt idx="2067">
                  <c:v>44656</c:v>
                </c:pt>
                <c:pt idx="2068">
                  <c:v>44657</c:v>
                </c:pt>
                <c:pt idx="2069">
                  <c:v>44658</c:v>
                </c:pt>
                <c:pt idx="2070">
                  <c:v>44659</c:v>
                </c:pt>
                <c:pt idx="2071">
                  <c:v>44662</c:v>
                </c:pt>
                <c:pt idx="2072">
                  <c:v>44663</c:v>
                </c:pt>
                <c:pt idx="2073">
                  <c:v>44664</c:v>
                </c:pt>
                <c:pt idx="2074">
                  <c:v>44665</c:v>
                </c:pt>
                <c:pt idx="2075">
                  <c:v>44666</c:v>
                </c:pt>
                <c:pt idx="2076">
                  <c:v>44669</c:v>
                </c:pt>
                <c:pt idx="2077">
                  <c:v>44670</c:v>
                </c:pt>
                <c:pt idx="2078">
                  <c:v>44671</c:v>
                </c:pt>
                <c:pt idx="2079">
                  <c:v>44672</c:v>
                </c:pt>
                <c:pt idx="2080">
                  <c:v>44673</c:v>
                </c:pt>
                <c:pt idx="2081">
                  <c:v>44676</c:v>
                </c:pt>
                <c:pt idx="2082">
                  <c:v>44677</c:v>
                </c:pt>
                <c:pt idx="2083">
                  <c:v>44678</c:v>
                </c:pt>
                <c:pt idx="2084">
                  <c:v>44679</c:v>
                </c:pt>
                <c:pt idx="2085">
                  <c:v>44680</c:v>
                </c:pt>
                <c:pt idx="2086">
                  <c:v>44683</c:v>
                </c:pt>
                <c:pt idx="2087">
                  <c:v>44684</c:v>
                </c:pt>
                <c:pt idx="2088">
                  <c:v>44685</c:v>
                </c:pt>
                <c:pt idx="2089">
                  <c:v>44686</c:v>
                </c:pt>
                <c:pt idx="2090">
                  <c:v>44687</c:v>
                </c:pt>
                <c:pt idx="2091">
                  <c:v>44690</c:v>
                </c:pt>
                <c:pt idx="2092">
                  <c:v>44691</c:v>
                </c:pt>
                <c:pt idx="2093">
                  <c:v>44692</c:v>
                </c:pt>
                <c:pt idx="2094">
                  <c:v>44693</c:v>
                </c:pt>
                <c:pt idx="2095">
                  <c:v>44694</c:v>
                </c:pt>
                <c:pt idx="2096">
                  <c:v>44697</c:v>
                </c:pt>
                <c:pt idx="2097">
                  <c:v>44698</c:v>
                </c:pt>
                <c:pt idx="2098">
                  <c:v>44699</c:v>
                </c:pt>
                <c:pt idx="2099">
                  <c:v>44700</c:v>
                </c:pt>
                <c:pt idx="2100">
                  <c:v>44701</c:v>
                </c:pt>
                <c:pt idx="2101">
                  <c:v>44704</c:v>
                </c:pt>
                <c:pt idx="2102">
                  <c:v>44705</c:v>
                </c:pt>
                <c:pt idx="2103">
                  <c:v>44706</c:v>
                </c:pt>
                <c:pt idx="2104">
                  <c:v>44707</c:v>
                </c:pt>
                <c:pt idx="2105">
                  <c:v>44708</c:v>
                </c:pt>
                <c:pt idx="2106">
                  <c:v>44711</c:v>
                </c:pt>
                <c:pt idx="2107">
                  <c:v>44712</c:v>
                </c:pt>
                <c:pt idx="2108">
                  <c:v>44713</c:v>
                </c:pt>
                <c:pt idx="2109">
                  <c:v>44714</c:v>
                </c:pt>
                <c:pt idx="2110">
                  <c:v>44715</c:v>
                </c:pt>
                <c:pt idx="2111">
                  <c:v>44718</c:v>
                </c:pt>
                <c:pt idx="2112">
                  <c:v>44719</c:v>
                </c:pt>
                <c:pt idx="2113">
                  <c:v>44720</c:v>
                </c:pt>
                <c:pt idx="2114">
                  <c:v>44721</c:v>
                </c:pt>
                <c:pt idx="2115">
                  <c:v>44722</c:v>
                </c:pt>
                <c:pt idx="2116">
                  <c:v>44725</c:v>
                </c:pt>
                <c:pt idx="2117">
                  <c:v>44726</c:v>
                </c:pt>
                <c:pt idx="2118">
                  <c:v>44727</c:v>
                </c:pt>
                <c:pt idx="2119">
                  <c:v>44728</c:v>
                </c:pt>
                <c:pt idx="2120">
                  <c:v>44729</c:v>
                </c:pt>
                <c:pt idx="2121">
                  <c:v>44732</c:v>
                </c:pt>
                <c:pt idx="2122">
                  <c:v>44733</c:v>
                </c:pt>
                <c:pt idx="2123">
                  <c:v>44734</c:v>
                </c:pt>
                <c:pt idx="2124">
                  <c:v>44735</c:v>
                </c:pt>
                <c:pt idx="2125">
                  <c:v>44736</c:v>
                </c:pt>
                <c:pt idx="2126">
                  <c:v>44739</c:v>
                </c:pt>
                <c:pt idx="2127">
                  <c:v>44740</c:v>
                </c:pt>
                <c:pt idx="2128">
                  <c:v>44741</c:v>
                </c:pt>
                <c:pt idx="2129">
                  <c:v>44742</c:v>
                </c:pt>
                <c:pt idx="2130">
                  <c:v>44743</c:v>
                </c:pt>
                <c:pt idx="2131">
                  <c:v>44746</c:v>
                </c:pt>
                <c:pt idx="2132">
                  <c:v>44747</c:v>
                </c:pt>
                <c:pt idx="2133">
                  <c:v>44748</c:v>
                </c:pt>
                <c:pt idx="2134">
                  <c:v>44749</c:v>
                </c:pt>
                <c:pt idx="2135">
                  <c:v>44750</c:v>
                </c:pt>
                <c:pt idx="2136">
                  <c:v>44753</c:v>
                </c:pt>
                <c:pt idx="2137">
                  <c:v>44754</c:v>
                </c:pt>
                <c:pt idx="2138">
                  <c:v>44755</c:v>
                </c:pt>
                <c:pt idx="2139">
                  <c:v>44756</c:v>
                </c:pt>
                <c:pt idx="2140">
                  <c:v>44757</c:v>
                </c:pt>
                <c:pt idx="2141">
                  <c:v>44760</c:v>
                </c:pt>
                <c:pt idx="2142">
                  <c:v>44761</c:v>
                </c:pt>
                <c:pt idx="2143">
                  <c:v>44762</c:v>
                </c:pt>
                <c:pt idx="2144">
                  <c:v>44763</c:v>
                </c:pt>
                <c:pt idx="2145">
                  <c:v>44764</c:v>
                </c:pt>
                <c:pt idx="2146">
                  <c:v>44767</c:v>
                </c:pt>
                <c:pt idx="2147">
                  <c:v>44768</c:v>
                </c:pt>
                <c:pt idx="2148">
                  <c:v>44769</c:v>
                </c:pt>
                <c:pt idx="2149">
                  <c:v>44770</c:v>
                </c:pt>
                <c:pt idx="2150">
                  <c:v>44771</c:v>
                </c:pt>
                <c:pt idx="2151">
                  <c:v>44774</c:v>
                </c:pt>
                <c:pt idx="2152">
                  <c:v>44775</c:v>
                </c:pt>
                <c:pt idx="2153">
                  <c:v>44776</c:v>
                </c:pt>
                <c:pt idx="2154">
                  <c:v>44777</c:v>
                </c:pt>
                <c:pt idx="2155">
                  <c:v>44778</c:v>
                </c:pt>
                <c:pt idx="2156">
                  <c:v>44781</c:v>
                </c:pt>
                <c:pt idx="2157">
                  <c:v>44782</c:v>
                </c:pt>
                <c:pt idx="2158">
                  <c:v>44783</c:v>
                </c:pt>
                <c:pt idx="2159">
                  <c:v>44784</c:v>
                </c:pt>
                <c:pt idx="2160">
                  <c:v>44785</c:v>
                </c:pt>
                <c:pt idx="2161">
                  <c:v>44788</c:v>
                </c:pt>
                <c:pt idx="2162">
                  <c:v>44789</c:v>
                </c:pt>
                <c:pt idx="2163">
                  <c:v>44790</c:v>
                </c:pt>
                <c:pt idx="2164">
                  <c:v>44791</c:v>
                </c:pt>
                <c:pt idx="2165">
                  <c:v>44792</c:v>
                </c:pt>
                <c:pt idx="2166">
                  <c:v>44795</c:v>
                </c:pt>
                <c:pt idx="2167">
                  <c:v>44796</c:v>
                </c:pt>
                <c:pt idx="2168">
                  <c:v>44797</c:v>
                </c:pt>
                <c:pt idx="2169">
                  <c:v>44798</c:v>
                </c:pt>
                <c:pt idx="2170">
                  <c:v>44799</c:v>
                </c:pt>
                <c:pt idx="2171">
                  <c:v>44802</c:v>
                </c:pt>
                <c:pt idx="2172">
                  <c:v>44803</c:v>
                </c:pt>
                <c:pt idx="2173">
                  <c:v>44804</c:v>
                </c:pt>
                <c:pt idx="2174">
                  <c:v>44805</c:v>
                </c:pt>
                <c:pt idx="2175">
                  <c:v>44806</c:v>
                </c:pt>
                <c:pt idx="2176">
                  <c:v>44809</c:v>
                </c:pt>
                <c:pt idx="2177">
                  <c:v>44810</c:v>
                </c:pt>
                <c:pt idx="2178">
                  <c:v>44811</c:v>
                </c:pt>
                <c:pt idx="2179">
                  <c:v>44812</c:v>
                </c:pt>
                <c:pt idx="2180">
                  <c:v>44813</c:v>
                </c:pt>
                <c:pt idx="2181">
                  <c:v>44816</c:v>
                </c:pt>
                <c:pt idx="2182">
                  <c:v>44817</c:v>
                </c:pt>
                <c:pt idx="2183">
                  <c:v>44818</c:v>
                </c:pt>
                <c:pt idx="2184">
                  <c:v>44819</c:v>
                </c:pt>
                <c:pt idx="2185">
                  <c:v>44820</c:v>
                </c:pt>
                <c:pt idx="2186">
                  <c:v>44823</c:v>
                </c:pt>
                <c:pt idx="2187">
                  <c:v>44824</c:v>
                </c:pt>
                <c:pt idx="2188">
                  <c:v>44825</c:v>
                </c:pt>
                <c:pt idx="2189">
                  <c:v>44826</c:v>
                </c:pt>
                <c:pt idx="2190">
                  <c:v>44827</c:v>
                </c:pt>
                <c:pt idx="2191">
                  <c:v>44830</c:v>
                </c:pt>
                <c:pt idx="2192">
                  <c:v>44831</c:v>
                </c:pt>
                <c:pt idx="2193">
                  <c:v>44832</c:v>
                </c:pt>
                <c:pt idx="2194">
                  <c:v>44833</c:v>
                </c:pt>
                <c:pt idx="2195">
                  <c:v>44834</c:v>
                </c:pt>
                <c:pt idx="2196">
                  <c:v>44837</c:v>
                </c:pt>
                <c:pt idx="2197">
                  <c:v>44838</c:v>
                </c:pt>
                <c:pt idx="2198">
                  <c:v>44839</c:v>
                </c:pt>
                <c:pt idx="2199">
                  <c:v>44840</c:v>
                </c:pt>
                <c:pt idx="2200">
                  <c:v>44841</c:v>
                </c:pt>
                <c:pt idx="2201">
                  <c:v>44844</c:v>
                </c:pt>
                <c:pt idx="2202">
                  <c:v>44845</c:v>
                </c:pt>
                <c:pt idx="2203">
                  <c:v>44846</c:v>
                </c:pt>
                <c:pt idx="2204">
                  <c:v>44847</c:v>
                </c:pt>
                <c:pt idx="2205">
                  <c:v>44848</c:v>
                </c:pt>
                <c:pt idx="2206">
                  <c:v>44851</c:v>
                </c:pt>
                <c:pt idx="2207">
                  <c:v>44852</c:v>
                </c:pt>
                <c:pt idx="2208">
                  <c:v>44853</c:v>
                </c:pt>
                <c:pt idx="2209">
                  <c:v>44854</c:v>
                </c:pt>
                <c:pt idx="2210">
                  <c:v>44855</c:v>
                </c:pt>
                <c:pt idx="2211">
                  <c:v>44858</c:v>
                </c:pt>
                <c:pt idx="2212">
                  <c:v>44859</c:v>
                </c:pt>
                <c:pt idx="2213">
                  <c:v>44860</c:v>
                </c:pt>
                <c:pt idx="2214">
                  <c:v>44861</c:v>
                </c:pt>
                <c:pt idx="2215">
                  <c:v>44862</c:v>
                </c:pt>
                <c:pt idx="2216">
                  <c:v>44865</c:v>
                </c:pt>
                <c:pt idx="2217">
                  <c:v>44866</c:v>
                </c:pt>
                <c:pt idx="2218">
                  <c:v>44867</c:v>
                </c:pt>
                <c:pt idx="2219">
                  <c:v>44868</c:v>
                </c:pt>
                <c:pt idx="2220">
                  <c:v>44869</c:v>
                </c:pt>
                <c:pt idx="2221">
                  <c:v>44872</c:v>
                </c:pt>
                <c:pt idx="2222">
                  <c:v>44873</c:v>
                </c:pt>
                <c:pt idx="2223">
                  <c:v>44874</c:v>
                </c:pt>
                <c:pt idx="2224">
                  <c:v>44875</c:v>
                </c:pt>
                <c:pt idx="2225">
                  <c:v>44876</c:v>
                </c:pt>
                <c:pt idx="2226">
                  <c:v>44879</c:v>
                </c:pt>
                <c:pt idx="2227">
                  <c:v>44880</c:v>
                </c:pt>
                <c:pt idx="2228">
                  <c:v>44881</c:v>
                </c:pt>
                <c:pt idx="2229">
                  <c:v>44882</c:v>
                </c:pt>
                <c:pt idx="2230">
                  <c:v>44883</c:v>
                </c:pt>
                <c:pt idx="2231">
                  <c:v>44886</c:v>
                </c:pt>
                <c:pt idx="2232">
                  <c:v>44887</c:v>
                </c:pt>
                <c:pt idx="2233">
                  <c:v>44888</c:v>
                </c:pt>
                <c:pt idx="2234">
                  <c:v>44889</c:v>
                </c:pt>
                <c:pt idx="2235">
                  <c:v>44890</c:v>
                </c:pt>
                <c:pt idx="2236">
                  <c:v>44893</c:v>
                </c:pt>
                <c:pt idx="2237">
                  <c:v>44894</c:v>
                </c:pt>
                <c:pt idx="2238">
                  <c:v>44895</c:v>
                </c:pt>
                <c:pt idx="2239">
                  <c:v>44896</c:v>
                </c:pt>
                <c:pt idx="2240">
                  <c:v>44897</c:v>
                </c:pt>
                <c:pt idx="2241">
                  <c:v>44900</c:v>
                </c:pt>
                <c:pt idx="2242">
                  <c:v>44901</c:v>
                </c:pt>
                <c:pt idx="2243">
                  <c:v>44902</c:v>
                </c:pt>
                <c:pt idx="2244">
                  <c:v>44903</c:v>
                </c:pt>
                <c:pt idx="2245">
                  <c:v>44904</c:v>
                </c:pt>
                <c:pt idx="2246">
                  <c:v>44907</c:v>
                </c:pt>
                <c:pt idx="2247">
                  <c:v>44908</c:v>
                </c:pt>
                <c:pt idx="2248">
                  <c:v>44909</c:v>
                </c:pt>
                <c:pt idx="2249">
                  <c:v>44910</c:v>
                </c:pt>
                <c:pt idx="2250">
                  <c:v>44911</c:v>
                </c:pt>
                <c:pt idx="2251">
                  <c:v>44914</c:v>
                </c:pt>
                <c:pt idx="2252">
                  <c:v>44915</c:v>
                </c:pt>
                <c:pt idx="2253">
                  <c:v>44916</c:v>
                </c:pt>
                <c:pt idx="2254">
                  <c:v>44917</c:v>
                </c:pt>
                <c:pt idx="2255">
                  <c:v>44918</c:v>
                </c:pt>
                <c:pt idx="2256">
                  <c:v>44921</c:v>
                </c:pt>
                <c:pt idx="2257">
                  <c:v>44922</c:v>
                </c:pt>
                <c:pt idx="2258">
                  <c:v>44923</c:v>
                </c:pt>
                <c:pt idx="2259">
                  <c:v>44924</c:v>
                </c:pt>
                <c:pt idx="2260">
                  <c:v>44925</c:v>
                </c:pt>
                <c:pt idx="2261">
                  <c:v>44928</c:v>
                </c:pt>
                <c:pt idx="2262">
                  <c:v>44929</c:v>
                </c:pt>
                <c:pt idx="2263">
                  <c:v>44930</c:v>
                </c:pt>
                <c:pt idx="2264">
                  <c:v>44931</c:v>
                </c:pt>
                <c:pt idx="2265">
                  <c:v>44932</c:v>
                </c:pt>
                <c:pt idx="2266">
                  <c:v>44935</c:v>
                </c:pt>
                <c:pt idx="2267">
                  <c:v>44936</c:v>
                </c:pt>
                <c:pt idx="2268">
                  <c:v>44937</c:v>
                </c:pt>
                <c:pt idx="2269">
                  <c:v>44938</c:v>
                </c:pt>
                <c:pt idx="2270">
                  <c:v>44939</c:v>
                </c:pt>
                <c:pt idx="2271">
                  <c:v>44942</c:v>
                </c:pt>
                <c:pt idx="2272">
                  <c:v>44943</c:v>
                </c:pt>
                <c:pt idx="2273">
                  <c:v>44944</c:v>
                </c:pt>
                <c:pt idx="2274">
                  <c:v>44945</c:v>
                </c:pt>
                <c:pt idx="2275">
                  <c:v>44946</c:v>
                </c:pt>
                <c:pt idx="2276">
                  <c:v>44949</c:v>
                </c:pt>
                <c:pt idx="2277">
                  <c:v>44950</c:v>
                </c:pt>
                <c:pt idx="2278">
                  <c:v>44951</c:v>
                </c:pt>
                <c:pt idx="2279">
                  <c:v>44952</c:v>
                </c:pt>
                <c:pt idx="2280">
                  <c:v>44953</c:v>
                </c:pt>
                <c:pt idx="2281">
                  <c:v>44956</c:v>
                </c:pt>
                <c:pt idx="2282">
                  <c:v>44957</c:v>
                </c:pt>
                <c:pt idx="2283">
                  <c:v>44958</c:v>
                </c:pt>
                <c:pt idx="2284">
                  <c:v>44959</c:v>
                </c:pt>
                <c:pt idx="2285">
                  <c:v>44960</c:v>
                </c:pt>
                <c:pt idx="2286">
                  <c:v>44963</c:v>
                </c:pt>
                <c:pt idx="2287">
                  <c:v>44964</c:v>
                </c:pt>
                <c:pt idx="2288">
                  <c:v>44965</c:v>
                </c:pt>
                <c:pt idx="2289">
                  <c:v>44966</c:v>
                </c:pt>
                <c:pt idx="2290">
                  <c:v>44967</c:v>
                </c:pt>
                <c:pt idx="2291">
                  <c:v>44970</c:v>
                </c:pt>
                <c:pt idx="2292">
                  <c:v>44971</c:v>
                </c:pt>
                <c:pt idx="2293">
                  <c:v>44972</c:v>
                </c:pt>
                <c:pt idx="2294">
                  <c:v>44973</c:v>
                </c:pt>
                <c:pt idx="2295">
                  <c:v>44974</c:v>
                </c:pt>
                <c:pt idx="2296">
                  <c:v>44977</c:v>
                </c:pt>
                <c:pt idx="2297">
                  <c:v>44978</c:v>
                </c:pt>
                <c:pt idx="2298">
                  <c:v>44979</c:v>
                </c:pt>
                <c:pt idx="2299">
                  <c:v>44980</c:v>
                </c:pt>
                <c:pt idx="2300">
                  <c:v>44981</c:v>
                </c:pt>
                <c:pt idx="2301">
                  <c:v>44984</c:v>
                </c:pt>
                <c:pt idx="2302">
                  <c:v>44985</c:v>
                </c:pt>
                <c:pt idx="2303">
                  <c:v>44986</c:v>
                </c:pt>
                <c:pt idx="2304">
                  <c:v>44987</c:v>
                </c:pt>
                <c:pt idx="2305">
                  <c:v>44988</c:v>
                </c:pt>
                <c:pt idx="2306">
                  <c:v>44991</c:v>
                </c:pt>
                <c:pt idx="2307">
                  <c:v>44992</c:v>
                </c:pt>
                <c:pt idx="2308">
                  <c:v>44993</c:v>
                </c:pt>
                <c:pt idx="2309">
                  <c:v>44994</c:v>
                </c:pt>
                <c:pt idx="2310">
                  <c:v>44995</c:v>
                </c:pt>
                <c:pt idx="2311">
                  <c:v>44998</c:v>
                </c:pt>
                <c:pt idx="2312">
                  <c:v>44999</c:v>
                </c:pt>
                <c:pt idx="2313">
                  <c:v>45000</c:v>
                </c:pt>
                <c:pt idx="2314">
                  <c:v>45001</c:v>
                </c:pt>
                <c:pt idx="2315">
                  <c:v>45002</c:v>
                </c:pt>
                <c:pt idx="2316">
                  <c:v>45005</c:v>
                </c:pt>
                <c:pt idx="2317">
                  <c:v>45006</c:v>
                </c:pt>
                <c:pt idx="2318">
                  <c:v>45007</c:v>
                </c:pt>
                <c:pt idx="2319">
                  <c:v>45008</c:v>
                </c:pt>
                <c:pt idx="2320">
                  <c:v>45009</c:v>
                </c:pt>
                <c:pt idx="2321">
                  <c:v>45012</c:v>
                </c:pt>
                <c:pt idx="2322">
                  <c:v>45013</c:v>
                </c:pt>
                <c:pt idx="2323">
                  <c:v>45014</c:v>
                </c:pt>
                <c:pt idx="2324">
                  <c:v>45015</c:v>
                </c:pt>
                <c:pt idx="2325">
                  <c:v>45016</c:v>
                </c:pt>
                <c:pt idx="2326">
                  <c:v>45019</c:v>
                </c:pt>
                <c:pt idx="2327">
                  <c:v>45020</c:v>
                </c:pt>
                <c:pt idx="2328">
                  <c:v>45021</c:v>
                </c:pt>
                <c:pt idx="2329">
                  <c:v>45022</c:v>
                </c:pt>
                <c:pt idx="2330">
                  <c:v>45023</c:v>
                </c:pt>
                <c:pt idx="2331">
                  <c:v>45026</c:v>
                </c:pt>
                <c:pt idx="2332">
                  <c:v>45027</c:v>
                </c:pt>
                <c:pt idx="2333">
                  <c:v>45028</c:v>
                </c:pt>
                <c:pt idx="2334">
                  <c:v>45029</c:v>
                </c:pt>
                <c:pt idx="2335">
                  <c:v>45030</c:v>
                </c:pt>
                <c:pt idx="2336">
                  <c:v>45033</c:v>
                </c:pt>
                <c:pt idx="2337">
                  <c:v>45034</c:v>
                </c:pt>
                <c:pt idx="2338">
                  <c:v>45035</c:v>
                </c:pt>
                <c:pt idx="2339">
                  <c:v>45036</c:v>
                </c:pt>
                <c:pt idx="2340">
                  <c:v>45037</c:v>
                </c:pt>
                <c:pt idx="2341">
                  <c:v>45040</c:v>
                </c:pt>
                <c:pt idx="2342">
                  <c:v>45041</c:v>
                </c:pt>
                <c:pt idx="2343">
                  <c:v>45042</c:v>
                </c:pt>
                <c:pt idx="2344">
                  <c:v>45043</c:v>
                </c:pt>
                <c:pt idx="2345">
                  <c:v>45044</c:v>
                </c:pt>
                <c:pt idx="2346">
                  <c:v>45047</c:v>
                </c:pt>
                <c:pt idx="2347">
                  <c:v>45048</c:v>
                </c:pt>
                <c:pt idx="2348">
                  <c:v>45049</c:v>
                </c:pt>
                <c:pt idx="2349">
                  <c:v>45050</c:v>
                </c:pt>
                <c:pt idx="2350">
                  <c:v>45051</c:v>
                </c:pt>
                <c:pt idx="2351">
                  <c:v>45054</c:v>
                </c:pt>
                <c:pt idx="2352">
                  <c:v>45055</c:v>
                </c:pt>
                <c:pt idx="2353">
                  <c:v>45056</c:v>
                </c:pt>
                <c:pt idx="2354">
                  <c:v>45057</c:v>
                </c:pt>
                <c:pt idx="2355">
                  <c:v>45058</c:v>
                </c:pt>
                <c:pt idx="2356">
                  <c:v>45061</c:v>
                </c:pt>
                <c:pt idx="2357">
                  <c:v>45062</c:v>
                </c:pt>
                <c:pt idx="2358">
                  <c:v>45063</c:v>
                </c:pt>
                <c:pt idx="2359">
                  <c:v>45064</c:v>
                </c:pt>
                <c:pt idx="2360">
                  <c:v>45065</c:v>
                </c:pt>
                <c:pt idx="2361">
                  <c:v>45068</c:v>
                </c:pt>
              </c:numCache>
            </c:numRef>
          </c:cat>
          <c:val>
            <c:numRef>
              <c:f>Sheet1!$G$2:$G$2363</c:f>
              <c:numCache>
                <c:formatCode>General</c:formatCode>
                <c:ptCount val="2362"/>
                <c:pt idx="251" formatCode="0.00">
                  <c:v>2.6771763852351618</c:v>
                </c:pt>
                <c:pt idx="252" formatCode="0.00">
                  <c:v>2.5940152576887989</c:v>
                </c:pt>
                <c:pt idx="253" formatCode="0.00">
                  <c:v>2.6131617896683013</c:v>
                </c:pt>
                <c:pt idx="254" formatCode="0.00">
                  <c:v>2.6319497514509154</c:v>
                </c:pt>
                <c:pt idx="255" formatCode="0.00">
                  <c:v>2.6787039606637424</c:v>
                </c:pt>
                <c:pt idx="256" formatCode="0.00">
                  <c:v>2.6078399054342736</c:v>
                </c:pt>
                <c:pt idx="257" formatCode="0.00">
                  <c:v>2.5430784527789427</c:v>
                </c:pt>
                <c:pt idx="258" formatCode="0.00">
                  <c:v>2.5112869641712896</c:v>
                </c:pt>
                <c:pt idx="259" formatCode="0.00">
                  <c:v>2.6329584501091001</c:v>
                </c:pt>
                <c:pt idx="260" formatCode="0.00">
                  <c:v>2.5142655558901561</c:v>
                </c:pt>
                <c:pt idx="261" formatCode="0.00">
                  <c:v>2.4057318270194101</c:v>
                </c:pt>
                <c:pt idx="262" formatCode="0.00">
                  <c:v>2.398844707060737</c:v>
                </c:pt>
                <c:pt idx="263" formatCode="0.00">
                  <c:v>2.4485198499465488</c:v>
                </c:pt>
                <c:pt idx="264" formatCode="0.00">
                  <c:v>2.442775809737912</c:v>
                </c:pt>
                <c:pt idx="265" formatCode="0.00">
                  <c:v>2.3585699387093602</c:v>
                </c:pt>
                <c:pt idx="266" formatCode="0.00">
                  <c:v>2.2954690452144977</c:v>
                </c:pt>
                <c:pt idx="267" formatCode="0.00">
                  <c:v>2.357502025725247</c:v>
                </c:pt>
                <c:pt idx="268" formatCode="0.00">
                  <c:v>2.3723799814697908</c:v>
                </c:pt>
                <c:pt idx="269" formatCode="0.00">
                  <c:v>2.2922477298025923</c:v>
                </c:pt>
                <c:pt idx="270" formatCode="0.00">
                  <c:v>2.2855925936455517</c:v>
                </c:pt>
                <c:pt idx="271" formatCode="0.00">
                  <c:v>2.2189709218903437</c:v>
                </c:pt>
                <c:pt idx="272" formatCode="0.00">
                  <c:v>2.2593660152311301</c:v>
                </c:pt>
                <c:pt idx="273" formatCode="0.00">
                  <c:v>2.2777441540119923</c:v>
                </c:pt>
                <c:pt idx="274" formatCode="0.00">
                  <c:v>2.354883505086419</c:v>
                </c:pt>
                <c:pt idx="275" formatCode="0.00">
                  <c:v>2.4625448794007117</c:v>
                </c:pt>
                <c:pt idx="276" formatCode="0.00">
                  <c:v>2.5593328296922513</c:v>
                </c:pt>
                <c:pt idx="277" formatCode="0.00">
                  <c:v>2.5328179239755673</c:v>
                </c:pt>
                <c:pt idx="278" formatCode="0.00">
                  <c:v>2.6506649154734458</c:v>
                </c:pt>
                <c:pt idx="279" formatCode="0.00">
                  <c:v>2.7066934752281133</c:v>
                </c:pt>
                <c:pt idx="280" formatCode="0.00">
                  <c:v>2.803735270157929</c:v>
                </c:pt>
                <c:pt idx="281" formatCode="0.00">
                  <c:v>2.7015427323364145</c:v>
                </c:pt>
                <c:pt idx="282" formatCode="0.00">
                  <c:v>2.5417972625533212</c:v>
                </c:pt>
                <c:pt idx="283" formatCode="0.00">
                  <c:v>2.5996930866498675</c:v>
                </c:pt>
                <c:pt idx="284" formatCode="0.00">
                  <c:v>2.7423417059962971</c:v>
                </c:pt>
                <c:pt idx="285" formatCode="0.00">
                  <c:v>2.6456117658460863</c:v>
                </c:pt>
                <c:pt idx="286" formatCode="0.00">
                  <c:v>2.6340672274087469</c:v>
                </c:pt>
                <c:pt idx="287" formatCode="0.00">
                  <c:v>2.7126807968762221</c:v>
                </c:pt>
                <c:pt idx="288" formatCode="0.00">
                  <c:v>2.6768874593294454</c:v>
                </c:pt>
                <c:pt idx="289" formatCode="0.00">
                  <c:v>2.6624254087053996</c:v>
                </c:pt>
                <c:pt idx="290" formatCode="0.00">
                  <c:v>2.5875181890088848</c:v>
                </c:pt>
                <c:pt idx="291" formatCode="0.00">
                  <c:v>2.5296363348793114</c:v>
                </c:pt>
                <c:pt idx="292" formatCode="0.00">
                  <c:v>2.5073118212260268</c:v>
                </c:pt>
                <c:pt idx="293" formatCode="0.00">
                  <c:v>2.5265610458324255</c:v>
                </c:pt>
                <c:pt idx="294" formatCode="0.00">
                  <c:v>2.4750026731299717</c:v>
                </c:pt>
                <c:pt idx="295" formatCode="0.00">
                  <c:v>2.512121698477066</c:v>
                </c:pt>
                <c:pt idx="296" formatCode="0.00">
                  <c:v>2.520138820858</c:v>
                </c:pt>
                <c:pt idx="297" formatCode="0.00">
                  <c:v>2.5182256115928108</c:v>
                </c:pt>
                <c:pt idx="298" formatCode="0.00">
                  <c:v>2.6157635736259484</c:v>
                </c:pt>
                <c:pt idx="299" formatCode="0.00">
                  <c:v>2.6916458097161735</c:v>
                </c:pt>
                <c:pt idx="300" formatCode="0.00">
                  <c:v>2.6868784999574626</c:v>
                </c:pt>
                <c:pt idx="301" formatCode="0.00">
                  <c:v>2.6955521548231731</c:v>
                </c:pt>
                <c:pt idx="302" formatCode="0.00">
                  <c:v>2.6521030134806765</c:v>
                </c:pt>
                <c:pt idx="303" formatCode="0.00">
                  <c:v>2.6240403796093701</c:v>
                </c:pt>
                <c:pt idx="304" formatCode="0.00">
                  <c:v>2.4880806055682863</c:v>
                </c:pt>
                <c:pt idx="305" formatCode="0.00">
                  <c:v>2.6319994780353597</c:v>
                </c:pt>
                <c:pt idx="306" formatCode="0.00">
                  <c:v>2.6804297863283413</c:v>
                </c:pt>
                <c:pt idx="307" formatCode="0.00">
                  <c:v>2.7403614005552717</c:v>
                </c:pt>
                <c:pt idx="308" formatCode="0.00">
                  <c:v>2.7200100579827766</c:v>
                </c:pt>
                <c:pt idx="309" formatCode="0.00">
                  <c:v>2.7345611328427153</c:v>
                </c:pt>
                <c:pt idx="310" formatCode="0.00">
                  <c:v>2.8608472906730986</c:v>
                </c:pt>
                <c:pt idx="311" formatCode="0.00">
                  <c:v>2.6578772076772759</c:v>
                </c:pt>
                <c:pt idx="312" formatCode="0.00">
                  <c:v>2.732183690372131</c:v>
                </c:pt>
                <c:pt idx="313" formatCode="0.00">
                  <c:v>2.8542661796498918</c:v>
                </c:pt>
                <c:pt idx="314" formatCode="0.00">
                  <c:v>2.8644762053560271</c:v>
                </c:pt>
                <c:pt idx="315" formatCode="0.00">
                  <c:v>2.8737298943082221</c:v>
                </c:pt>
                <c:pt idx="316" formatCode="0.00">
                  <c:v>2.9874519886891981</c:v>
                </c:pt>
                <c:pt idx="317" formatCode="0.00">
                  <c:v>3.1192205496900867</c:v>
                </c:pt>
                <c:pt idx="318" formatCode="0.00">
                  <c:v>3.0978469037866154</c:v>
                </c:pt>
                <c:pt idx="319" formatCode="0.00">
                  <c:v>3.0053995533647733</c:v>
                </c:pt>
                <c:pt idx="320" formatCode="0.00">
                  <c:v>3.0496002080997937</c:v>
                </c:pt>
                <c:pt idx="321" formatCode="0.00">
                  <c:v>3.0326570138750601</c:v>
                </c:pt>
                <c:pt idx="322" formatCode="0.00">
                  <c:v>3.10064280962085</c:v>
                </c:pt>
                <c:pt idx="323" formatCode="0.00">
                  <c:v>3.0059545811955868</c:v>
                </c:pt>
                <c:pt idx="324" formatCode="0.00">
                  <c:v>2.9002656602698202</c:v>
                </c:pt>
                <c:pt idx="325" formatCode="0.00">
                  <c:v>2.8638627970738284</c:v>
                </c:pt>
                <c:pt idx="326" formatCode="0.00">
                  <c:v>2.9904161501827797</c:v>
                </c:pt>
                <c:pt idx="327" formatCode="0.00">
                  <c:v>2.9913591540393929</c:v>
                </c:pt>
                <c:pt idx="328" formatCode="0.00">
                  <c:v>2.9318516838523974</c:v>
                </c:pt>
                <c:pt idx="329" formatCode="0.00">
                  <c:v>2.9223401382000143</c:v>
                </c:pt>
                <c:pt idx="330" formatCode="0.00">
                  <c:v>2.7983139414087597</c:v>
                </c:pt>
                <c:pt idx="331" formatCode="0.00">
                  <c:v>2.9629557357228249</c:v>
                </c:pt>
                <c:pt idx="332" formatCode="0.00">
                  <c:v>2.8747038918441326</c:v>
                </c:pt>
                <c:pt idx="333" formatCode="0.00">
                  <c:v>2.8598065278714562</c:v>
                </c:pt>
                <c:pt idx="334" formatCode="0.00">
                  <c:v>2.8602678068068248</c:v>
                </c:pt>
                <c:pt idx="335" formatCode="0.00">
                  <c:v>3.521011965611422</c:v>
                </c:pt>
                <c:pt idx="336" formatCode="0.00">
                  <c:v>3.7653148943711074</c:v>
                </c:pt>
                <c:pt idx="337" formatCode="0.00">
                  <c:v>3.5871832291038155</c:v>
                </c:pt>
                <c:pt idx="338" formatCode="0.00">
                  <c:v>3.6184290020841545</c:v>
                </c:pt>
                <c:pt idx="339" formatCode="0.00">
                  <c:v>3.5595081883096684</c:v>
                </c:pt>
                <c:pt idx="340" formatCode="0.00">
                  <c:v>3.507709987013885</c:v>
                </c:pt>
                <c:pt idx="341" formatCode="0.00">
                  <c:v>3.5143457729327316</c:v>
                </c:pt>
                <c:pt idx="342" formatCode="0.00">
                  <c:v>3.4813627752378027</c:v>
                </c:pt>
                <c:pt idx="343" formatCode="0.00">
                  <c:v>3.5332334626184423</c:v>
                </c:pt>
                <c:pt idx="344" formatCode="0.00">
                  <c:v>3.2135552862417502</c:v>
                </c:pt>
                <c:pt idx="345" formatCode="0.00">
                  <c:v>3.0643929749636118</c:v>
                </c:pt>
                <c:pt idx="346" formatCode="0.00">
                  <c:v>3.1425105602490326</c:v>
                </c:pt>
                <c:pt idx="347" formatCode="0.00">
                  <c:v>3.0585477010688975</c:v>
                </c:pt>
                <c:pt idx="348" formatCode="0.00">
                  <c:v>3.0647971093991333</c:v>
                </c:pt>
                <c:pt idx="349" formatCode="0.00">
                  <c:v>2.8902677664470149</c:v>
                </c:pt>
                <c:pt idx="350" formatCode="0.00">
                  <c:v>2.7601770747925682</c:v>
                </c:pt>
                <c:pt idx="351" formatCode="0.00">
                  <c:v>2.7207167143455888</c:v>
                </c:pt>
                <c:pt idx="352" formatCode="0.00">
                  <c:v>2.8223478411576348</c:v>
                </c:pt>
                <c:pt idx="353" formatCode="0.00">
                  <c:v>2.7259148111059854</c:v>
                </c:pt>
                <c:pt idx="354" formatCode="0.00">
                  <c:v>2.6167382175580327</c:v>
                </c:pt>
                <c:pt idx="355" formatCode="0.00">
                  <c:v>2.7410210527116825</c:v>
                </c:pt>
                <c:pt idx="356" formatCode="0.00">
                  <c:v>2.8628176908981797</c:v>
                </c:pt>
                <c:pt idx="357" formatCode="0.00">
                  <c:v>2.7444833301298739</c:v>
                </c:pt>
                <c:pt idx="358" formatCode="0.00">
                  <c:v>2.7903717343077448</c:v>
                </c:pt>
                <c:pt idx="359" formatCode="0.00">
                  <c:v>2.647114933228647</c:v>
                </c:pt>
                <c:pt idx="360" formatCode="0.00">
                  <c:v>2.6343358991240278</c:v>
                </c:pt>
                <c:pt idx="361" formatCode="0.00">
                  <c:v>2.7056804156014427</c:v>
                </c:pt>
                <c:pt idx="362" formatCode="0.00">
                  <c:v>2.5360552658262985</c:v>
                </c:pt>
                <c:pt idx="363" formatCode="0.00">
                  <c:v>2.3822369034411639</c:v>
                </c:pt>
                <c:pt idx="364" formatCode="0.00">
                  <c:v>2.5219876245335517</c:v>
                </c:pt>
                <c:pt idx="365" formatCode="0.00">
                  <c:v>2.3531172919046033</c:v>
                </c:pt>
                <c:pt idx="366" formatCode="0.00">
                  <c:v>2.1640828635057598</c:v>
                </c:pt>
                <c:pt idx="367" formatCode="0.00">
                  <c:v>2.4429705393596435</c:v>
                </c:pt>
                <c:pt idx="368" formatCode="0.00">
                  <c:v>2.6087968534592174</c:v>
                </c:pt>
                <c:pt idx="369" formatCode="0.00">
                  <c:v>2.5126047425150309</c:v>
                </c:pt>
                <c:pt idx="370" formatCode="0.00">
                  <c:v>2.5737718722436753</c:v>
                </c:pt>
                <c:pt idx="371" formatCode="0.00">
                  <c:v>2.6288187510368406</c:v>
                </c:pt>
                <c:pt idx="372" formatCode="0.00">
                  <c:v>2.7944726416855525</c:v>
                </c:pt>
                <c:pt idx="373" formatCode="0.00">
                  <c:v>2.9973335751563206</c:v>
                </c:pt>
                <c:pt idx="374" formatCode="0.00">
                  <c:v>3.1524454796561669</c:v>
                </c:pt>
                <c:pt idx="375" formatCode="0.00">
                  <c:v>3.3275879877235757</c:v>
                </c:pt>
                <c:pt idx="376" formatCode="0.00">
                  <c:v>3.1865341833803975</c:v>
                </c:pt>
                <c:pt idx="377" formatCode="0.00">
                  <c:v>3.3574252218107579</c:v>
                </c:pt>
                <c:pt idx="378" formatCode="0.00">
                  <c:v>3.3447034334558161</c:v>
                </c:pt>
                <c:pt idx="379" formatCode="0.00">
                  <c:v>3.258399433814811</c:v>
                </c:pt>
                <c:pt idx="380" formatCode="0.00">
                  <c:v>2.9658577414879681</c:v>
                </c:pt>
                <c:pt idx="381" formatCode="0.00">
                  <c:v>3.0884401108583726</c:v>
                </c:pt>
                <c:pt idx="382" formatCode="0.00">
                  <c:v>3.5699703393293429</c:v>
                </c:pt>
                <c:pt idx="383" formatCode="0.00">
                  <c:v>3.5906761855303926</c:v>
                </c:pt>
                <c:pt idx="384" formatCode="0.00">
                  <c:v>3.3654252873777479</c:v>
                </c:pt>
                <c:pt idx="385" formatCode="0.00">
                  <c:v>3.1254402698527044</c:v>
                </c:pt>
                <c:pt idx="386" formatCode="0.00">
                  <c:v>3.0691078083532441</c:v>
                </c:pt>
                <c:pt idx="387" formatCode="0.00">
                  <c:v>3.3497067429150835</c:v>
                </c:pt>
                <c:pt idx="388" formatCode="0.00">
                  <c:v>3.5366047417530511</c:v>
                </c:pt>
                <c:pt idx="389" formatCode="0.00">
                  <c:v>3.6583840986189653</c:v>
                </c:pt>
                <c:pt idx="390" formatCode="0.00">
                  <c:v>3.7871967718680422</c:v>
                </c:pt>
                <c:pt idx="391" formatCode="0.00">
                  <c:v>4.2566252957880497</c:v>
                </c:pt>
                <c:pt idx="392" formatCode="0.00">
                  <c:v>4.137451409614469</c:v>
                </c:pt>
                <c:pt idx="393" formatCode="0.00">
                  <c:v>4.0331849785120379</c:v>
                </c:pt>
                <c:pt idx="394" formatCode="0.00">
                  <c:v>4.1279424074102646</c:v>
                </c:pt>
                <c:pt idx="395" formatCode="0.00">
                  <c:v>4.3063212612795905</c:v>
                </c:pt>
                <c:pt idx="396" formatCode="0.00">
                  <c:v>4.4015959872844297</c:v>
                </c:pt>
                <c:pt idx="397" formatCode="0.00">
                  <c:v>4.6301940823918297</c:v>
                </c:pt>
                <c:pt idx="398" formatCode="0.00">
                  <c:v>4.9442933735290664</c:v>
                </c:pt>
                <c:pt idx="399" formatCode="0.00">
                  <c:v>4.8929479646075542</c:v>
                </c:pt>
                <c:pt idx="400" formatCode="0.00">
                  <c:v>4.838781450348919</c:v>
                </c:pt>
                <c:pt idx="401" formatCode="0.00">
                  <c:v>4.7348171197110824</c:v>
                </c:pt>
                <c:pt idx="402" formatCode="0.00">
                  <c:v>4.5987852298562055</c:v>
                </c:pt>
                <c:pt idx="403" formatCode="0.00">
                  <c:v>4.6203225559301719</c:v>
                </c:pt>
                <c:pt idx="404" formatCode="0.00">
                  <c:v>4.4342470309557154</c:v>
                </c:pt>
                <c:pt idx="405" formatCode="0.00">
                  <c:v>4.647387138973496</c:v>
                </c:pt>
                <c:pt idx="406" formatCode="0.00">
                  <c:v>4.5690159630148832</c:v>
                </c:pt>
                <c:pt idx="407" formatCode="0.00">
                  <c:v>4.4256285589634166</c:v>
                </c:pt>
                <c:pt idx="408" formatCode="0.00">
                  <c:v>4.5407066252784158</c:v>
                </c:pt>
                <c:pt idx="409" formatCode="0.00">
                  <c:v>4.7728397874326021</c:v>
                </c:pt>
                <c:pt idx="410" formatCode="0.00">
                  <c:v>4.6821107263584354</c:v>
                </c:pt>
                <c:pt idx="411" formatCode="0.00">
                  <c:v>4.5008830685647547</c:v>
                </c:pt>
                <c:pt idx="412" formatCode="0.00">
                  <c:v>4.332276436885496</c:v>
                </c:pt>
                <c:pt idx="413" formatCode="0.00">
                  <c:v>4.439846365272869</c:v>
                </c:pt>
                <c:pt idx="414" formatCode="0.00">
                  <c:v>4.5947949821259328</c:v>
                </c:pt>
                <c:pt idx="415" formatCode="0.00">
                  <c:v>4.4792309613983043</c:v>
                </c:pt>
                <c:pt idx="416" formatCode="0.00">
                  <c:v>5.0735664613248526</c:v>
                </c:pt>
                <c:pt idx="417" formatCode="0.00">
                  <c:v>5.4153915004168569</c:v>
                </c:pt>
                <c:pt idx="418" formatCode="0.00">
                  <c:v>5.5881693852192384</c:v>
                </c:pt>
                <c:pt idx="419" formatCode="0.00">
                  <c:v>4.883570344436861</c:v>
                </c:pt>
                <c:pt idx="420" formatCode="0.00">
                  <c:v>4.3281506735446431</c:v>
                </c:pt>
                <c:pt idx="421" formatCode="0.00">
                  <c:v>3.7662997041576158</c:v>
                </c:pt>
                <c:pt idx="422" formatCode="0.00">
                  <c:v>2.9703435988798388</c:v>
                </c:pt>
                <c:pt idx="423" formatCode="0.00">
                  <c:v>2.7672617119934722</c:v>
                </c:pt>
                <c:pt idx="424" formatCode="0.00">
                  <c:v>3.3680811815573053</c:v>
                </c:pt>
                <c:pt idx="425" formatCode="0.00">
                  <c:v>3.5136526804144164</c:v>
                </c:pt>
                <c:pt idx="426" formatCode="0.00">
                  <c:v>3.1639433134515111</c:v>
                </c:pt>
                <c:pt idx="427" formatCode="0.00">
                  <c:v>3.4881758087598858</c:v>
                </c:pt>
                <c:pt idx="428" formatCode="0.00">
                  <c:v>3.8070170752556516</c:v>
                </c:pt>
                <c:pt idx="429" formatCode="0.00">
                  <c:v>3.1204892061754728</c:v>
                </c:pt>
                <c:pt idx="430" formatCode="0.00">
                  <c:v>2.8369223107172501</c:v>
                </c:pt>
                <c:pt idx="431" formatCode="0.00">
                  <c:v>2.7693348901824719</c:v>
                </c:pt>
                <c:pt idx="432" formatCode="0.00">
                  <c:v>3.0580535192279981</c:v>
                </c:pt>
                <c:pt idx="433" formatCode="0.00">
                  <c:v>3.1654931043958645</c:v>
                </c:pt>
                <c:pt idx="434" formatCode="0.00">
                  <c:v>3.162146498714586</c:v>
                </c:pt>
                <c:pt idx="435" formatCode="0.00">
                  <c:v>3.5556004092541666</c:v>
                </c:pt>
                <c:pt idx="436" formatCode="0.00">
                  <c:v>3.3633280769407961</c:v>
                </c:pt>
                <c:pt idx="437" formatCode="0.00">
                  <c:v>3.6245716339040555</c:v>
                </c:pt>
                <c:pt idx="438" formatCode="0.00">
                  <c:v>3.782354267997925</c:v>
                </c:pt>
                <c:pt idx="439" formatCode="0.00">
                  <c:v>3.5327892863073109</c:v>
                </c:pt>
                <c:pt idx="440" formatCode="0.00">
                  <c:v>3.5912342069324992</c:v>
                </c:pt>
                <c:pt idx="441" formatCode="0.00">
                  <c:v>4.23169661512072</c:v>
                </c:pt>
                <c:pt idx="442" formatCode="0.00">
                  <c:v>3.0912938892427757</c:v>
                </c:pt>
                <c:pt idx="443" formatCode="0.00">
                  <c:v>2.4684382560054523</c:v>
                </c:pt>
                <c:pt idx="444" formatCode="0.00">
                  <c:v>0.59499962070935397</c:v>
                </c:pt>
                <c:pt idx="445" formatCode="0.00">
                  <c:v>-0.10560464462699297</c:v>
                </c:pt>
                <c:pt idx="446" formatCode="0.00">
                  <c:v>-0.11199303933838253</c:v>
                </c:pt>
                <c:pt idx="447" formatCode="0.00">
                  <c:v>0.5859049136005513</c:v>
                </c:pt>
                <c:pt idx="448" formatCode="0.00">
                  <c:v>-0.21928246714173527</c:v>
                </c:pt>
                <c:pt idx="449" formatCode="0.00">
                  <c:v>-0.47089026650643423</c:v>
                </c:pt>
                <c:pt idx="450" formatCode="0.00">
                  <c:v>-0.24817875711727211</c:v>
                </c:pt>
                <c:pt idx="451" formatCode="0.00">
                  <c:v>-1.0105357054486688</c:v>
                </c:pt>
                <c:pt idx="452" formatCode="0.00">
                  <c:v>-1.1119661440522901</c:v>
                </c:pt>
                <c:pt idx="453" formatCode="0.00">
                  <c:v>-0.50194357787368071</c:v>
                </c:pt>
                <c:pt idx="454" formatCode="0.00">
                  <c:v>-0.73309471716188201</c:v>
                </c:pt>
                <c:pt idx="455" formatCode="0.00">
                  <c:v>-0.49101116244025067</c:v>
                </c:pt>
                <c:pt idx="456" formatCode="0.00">
                  <c:v>-0.59564288537149135</c:v>
                </c:pt>
                <c:pt idx="457" formatCode="0.00">
                  <c:v>-0.72481713900968625</c:v>
                </c:pt>
                <c:pt idx="458" formatCode="0.00">
                  <c:v>0.17463931183970691</c:v>
                </c:pt>
                <c:pt idx="459" formatCode="0.00">
                  <c:v>-1.1408880750205951E-2</c:v>
                </c:pt>
                <c:pt idx="460" formatCode="0.00">
                  <c:v>-0.28140183425938098</c:v>
                </c:pt>
                <c:pt idx="461" formatCode="0.00">
                  <c:v>-0.47440229158827885</c:v>
                </c:pt>
                <c:pt idx="462" formatCode="0.00">
                  <c:v>-0.74164074860032647</c:v>
                </c:pt>
                <c:pt idx="463" formatCode="0.00">
                  <c:v>-1.0321055509312611</c:v>
                </c:pt>
                <c:pt idx="464" formatCode="0.00">
                  <c:v>-1.6330141221563308</c:v>
                </c:pt>
                <c:pt idx="465" formatCode="0.00">
                  <c:v>-1.6135909119616429</c:v>
                </c:pt>
                <c:pt idx="466" formatCode="0.00">
                  <c:v>-1.8653021535636076</c:v>
                </c:pt>
                <c:pt idx="467" formatCode="0.00">
                  <c:v>-2.6983671087881995</c:v>
                </c:pt>
                <c:pt idx="468" formatCode="0.00">
                  <c:v>-2.2437755261782479</c:v>
                </c:pt>
                <c:pt idx="469" formatCode="0.00">
                  <c:v>-2.8692392778776941</c:v>
                </c:pt>
                <c:pt idx="470" formatCode="0.00">
                  <c:v>-2.6677459695850954</c:v>
                </c:pt>
                <c:pt idx="471" formatCode="0.00">
                  <c:v>-2.0210244602458425</c:v>
                </c:pt>
                <c:pt idx="472" formatCode="0.00">
                  <c:v>-1.4311703225408876</c:v>
                </c:pt>
                <c:pt idx="473" formatCode="0.00">
                  <c:v>-1.23974029882966</c:v>
                </c:pt>
                <c:pt idx="474" formatCode="0.00">
                  <c:v>-0.72888718153927834</c:v>
                </c:pt>
                <c:pt idx="475" formatCode="0.00">
                  <c:v>-0.9388172089064698</c:v>
                </c:pt>
                <c:pt idx="476" formatCode="0.00">
                  <c:v>-1.1384259296007819</c:v>
                </c:pt>
                <c:pt idx="477" formatCode="0.00">
                  <c:v>-1.2930617625656149</c:v>
                </c:pt>
                <c:pt idx="478" formatCode="0.00">
                  <c:v>-2.0352221979002714</c:v>
                </c:pt>
                <c:pt idx="479" formatCode="0.00">
                  <c:v>-1.3187002593798969</c:v>
                </c:pt>
                <c:pt idx="480" formatCode="0.00">
                  <c:v>-0.80712365712753653</c:v>
                </c:pt>
                <c:pt idx="481" formatCode="0.00">
                  <c:v>-0.75174005338376604</c:v>
                </c:pt>
                <c:pt idx="482" formatCode="0.00">
                  <c:v>-0.65360161610880652</c:v>
                </c:pt>
                <c:pt idx="483" formatCode="0.00">
                  <c:v>-0.37169933261450477</c:v>
                </c:pt>
                <c:pt idx="484" formatCode="0.00">
                  <c:v>-0.43529095404689377</c:v>
                </c:pt>
                <c:pt idx="485" formatCode="0.00">
                  <c:v>-0.42724565236253448</c:v>
                </c:pt>
                <c:pt idx="486" formatCode="0.00">
                  <c:v>0.21535498211014503</c:v>
                </c:pt>
                <c:pt idx="487" formatCode="0.00">
                  <c:v>-0.28098840899595989</c:v>
                </c:pt>
                <c:pt idx="488" formatCode="0.00">
                  <c:v>0.21139287422482353</c:v>
                </c:pt>
                <c:pt idx="489" formatCode="0.00">
                  <c:v>1.2864343201806792E-2</c:v>
                </c:pt>
                <c:pt idx="490" formatCode="0.00">
                  <c:v>-0.69099031965906133</c:v>
                </c:pt>
                <c:pt idx="491" formatCode="0.00">
                  <c:v>-0.72767382602967257</c:v>
                </c:pt>
                <c:pt idx="492" formatCode="0.00">
                  <c:v>-0.72279789962360208</c:v>
                </c:pt>
                <c:pt idx="493" formatCode="0.00">
                  <c:v>-0.65365233854076099</c:v>
                </c:pt>
                <c:pt idx="494" formatCode="0.00">
                  <c:v>-0.55503457865732042</c:v>
                </c:pt>
                <c:pt idx="495" formatCode="0.00">
                  <c:v>-0.22754234267598331</c:v>
                </c:pt>
                <c:pt idx="496" formatCode="0.00">
                  <c:v>-0.64109212381661473</c:v>
                </c:pt>
                <c:pt idx="497" formatCode="0.00">
                  <c:v>-1.0946476344214093</c:v>
                </c:pt>
                <c:pt idx="498" formatCode="0.00">
                  <c:v>-1.2974873013148636</c:v>
                </c:pt>
                <c:pt idx="499" formatCode="0.00">
                  <c:v>-1.2824545272421424</c:v>
                </c:pt>
                <c:pt idx="500" formatCode="0.00">
                  <c:v>-1.5874975936530762</c:v>
                </c:pt>
                <c:pt idx="501" formatCode="0.00">
                  <c:v>-1.6796740923789755</c:v>
                </c:pt>
                <c:pt idx="502" formatCode="0.00">
                  <c:v>-1.445676018290377</c:v>
                </c:pt>
                <c:pt idx="503" formatCode="0.00">
                  <c:v>-1.3318098405450154</c:v>
                </c:pt>
                <c:pt idx="504" formatCode="0.00">
                  <c:v>-1.1323887188360198</c:v>
                </c:pt>
                <c:pt idx="505" formatCode="0.00">
                  <c:v>-1.1986215398511773</c:v>
                </c:pt>
                <c:pt idx="506" formatCode="0.00">
                  <c:v>-1.3768029193791431</c:v>
                </c:pt>
                <c:pt idx="507" formatCode="0.00">
                  <c:v>-1.7280958677917455</c:v>
                </c:pt>
                <c:pt idx="508" formatCode="0.00">
                  <c:v>-1.1246950145881236</c:v>
                </c:pt>
                <c:pt idx="509" formatCode="0.00">
                  <c:v>-0.38093308527932179</c:v>
                </c:pt>
                <c:pt idx="510" formatCode="0.00">
                  <c:v>-0.6556743063177195</c:v>
                </c:pt>
                <c:pt idx="511" formatCode="0.00">
                  <c:v>-0.82936186642738963</c:v>
                </c:pt>
                <c:pt idx="512" formatCode="0.00">
                  <c:v>-3.4479478337227455E-2</c:v>
                </c:pt>
                <c:pt idx="513" formatCode="0.00">
                  <c:v>0.18298067971425366</c:v>
                </c:pt>
                <c:pt idx="514" formatCode="0.00">
                  <c:v>0.52729043496736205</c:v>
                </c:pt>
                <c:pt idx="515" formatCode="0.00">
                  <c:v>0.26579381389366208</c:v>
                </c:pt>
                <c:pt idx="516" formatCode="0.00">
                  <c:v>0.69024673287473903</c:v>
                </c:pt>
                <c:pt idx="517" formatCode="0.00">
                  <c:v>1.2781571501934572</c:v>
                </c:pt>
                <c:pt idx="518" formatCode="0.00">
                  <c:v>1.545814322131883</c:v>
                </c:pt>
                <c:pt idx="519" formatCode="0.00">
                  <c:v>1.3227659466494721</c:v>
                </c:pt>
                <c:pt idx="520" formatCode="0.00">
                  <c:v>1.1954096722259024</c:v>
                </c:pt>
                <c:pt idx="521" formatCode="0.00">
                  <c:v>1.26515380975717</c:v>
                </c:pt>
                <c:pt idx="522" formatCode="0.00">
                  <c:v>1.436457811019056</c:v>
                </c:pt>
                <c:pt idx="523" formatCode="0.00">
                  <c:v>1.7041299746729044</c:v>
                </c:pt>
                <c:pt idx="524" formatCode="0.00">
                  <c:v>1.21026758389843</c:v>
                </c:pt>
                <c:pt idx="525" formatCode="0.00">
                  <c:v>1.2965821756062528</c:v>
                </c:pt>
                <c:pt idx="526" formatCode="0.00">
                  <c:v>0.90196003650733536</c:v>
                </c:pt>
                <c:pt idx="527" formatCode="0.00">
                  <c:v>0.47849747475547583</c:v>
                </c:pt>
                <c:pt idx="528" formatCode="0.00">
                  <c:v>0.66922612579574026</c:v>
                </c:pt>
                <c:pt idx="529" formatCode="0.00">
                  <c:v>0.48527311759942887</c:v>
                </c:pt>
                <c:pt idx="530" formatCode="0.00">
                  <c:v>0.45910907852591976</c:v>
                </c:pt>
                <c:pt idx="531" formatCode="0.00">
                  <c:v>0.28407198644098008</c:v>
                </c:pt>
                <c:pt idx="532" formatCode="0.00">
                  <c:v>0.17355229374129191</c:v>
                </c:pt>
                <c:pt idx="533" formatCode="0.00">
                  <c:v>-8.7264512465530172E-3</c:v>
                </c:pt>
                <c:pt idx="534" formatCode="0.00">
                  <c:v>4.6538222432889404E-3</c:v>
                </c:pt>
                <c:pt idx="535" formatCode="0.00">
                  <c:v>-5.0072692994137094E-2</c:v>
                </c:pt>
                <c:pt idx="536" formatCode="0.00">
                  <c:v>-0.31490080719088948</c:v>
                </c:pt>
                <c:pt idx="537" formatCode="0.00">
                  <c:v>0.39225553084169695</c:v>
                </c:pt>
                <c:pt idx="538" formatCode="0.00">
                  <c:v>0.89747702833502663</c:v>
                </c:pt>
                <c:pt idx="539" formatCode="0.00">
                  <c:v>0.50164549306372308</c:v>
                </c:pt>
                <c:pt idx="540" formatCode="0.00">
                  <c:v>0.68580756357347639</c:v>
                </c:pt>
                <c:pt idx="541" formatCode="0.00">
                  <c:v>0.72760558437392053</c:v>
                </c:pt>
                <c:pt idx="542" formatCode="0.00">
                  <c:v>0.98879971328795035</c:v>
                </c:pt>
                <c:pt idx="543" formatCode="0.00">
                  <c:v>1.401462091749645</c:v>
                </c:pt>
                <c:pt idx="544" formatCode="0.00">
                  <c:v>1.3193678848992754</c:v>
                </c:pt>
                <c:pt idx="545" formatCode="0.00">
                  <c:v>1.5833637658575219</c:v>
                </c:pt>
                <c:pt idx="546" formatCode="0.00">
                  <c:v>1.6522780419631431</c:v>
                </c:pt>
                <c:pt idx="547" formatCode="0.00">
                  <c:v>1.5503438839576105</c:v>
                </c:pt>
                <c:pt idx="548" formatCode="0.00">
                  <c:v>1.1788427170688736</c:v>
                </c:pt>
                <c:pt idx="549" formatCode="0.00">
                  <c:v>1.3802669972316182</c:v>
                </c:pt>
                <c:pt idx="550" formatCode="0.00">
                  <c:v>1.4202751852937228</c:v>
                </c:pt>
                <c:pt idx="551" formatCode="0.00">
                  <c:v>1.0204467859578941</c:v>
                </c:pt>
                <c:pt idx="552" formatCode="0.00">
                  <c:v>0.77459024696876067</c:v>
                </c:pt>
                <c:pt idx="553" formatCode="0.00">
                  <c:v>0.54926677868144835</c:v>
                </c:pt>
                <c:pt idx="554" formatCode="0.00">
                  <c:v>0.53172814376777888</c:v>
                </c:pt>
                <c:pt idx="555" formatCode="0.00">
                  <c:v>0.89097559242334268</c:v>
                </c:pt>
                <c:pt idx="556" formatCode="0.00">
                  <c:v>1.2926961641178709</c:v>
                </c:pt>
                <c:pt idx="557" formatCode="0.00">
                  <c:v>0.52617578800938491</c:v>
                </c:pt>
                <c:pt idx="558" formatCode="0.00">
                  <c:v>0.68769413557136028</c:v>
                </c:pt>
                <c:pt idx="559" formatCode="0.00">
                  <c:v>0.71669822580090103</c:v>
                </c:pt>
                <c:pt idx="560" formatCode="0.00">
                  <c:v>1.2638545983176446</c:v>
                </c:pt>
                <c:pt idx="561" formatCode="0.00">
                  <c:v>1.001490237735208</c:v>
                </c:pt>
                <c:pt idx="562" formatCode="0.00">
                  <c:v>0.6289089899719349</c:v>
                </c:pt>
                <c:pt idx="563" formatCode="0.00">
                  <c:v>1.2991291879196696</c:v>
                </c:pt>
                <c:pt idx="564" formatCode="0.00">
                  <c:v>1.358929503492424</c:v>
                </c:pt>
                <c:pt idx="565" formatCode="0.00">
                  <c:v>1.121765851673475</c:v>
                </c:pt>
                <c:pt idx="566" formatCode="0.00">
                  <c:v>1.0628663830708707</c:v>
                </c:pt>
                <c:pt idx="567" formatCode="0.00">
                  <c:v>1.0964984848255312</c:v>
                </c:pt>
                <c:pt idx="568" formatCode="0.00">
                  <c:v>0.9060919373881734</c:v>
                </c:pt>
                <c:pt idx="569" formatCode="0.00">
                  <c:v>1.0611301028686551</c:v>
                </c:pt>
                <c:pt idx="570" formatCode="0.00">
                  <c:v>0.77588651369013273</c:v>
                </c:pt>
                <c:pt idx="571" formatCode="0.00">
                  <c:v>0.79905635765186001</c:v>
                </c:pt>
                <c:pt idx="572" formatCode="0.00">
                  <c:v>0.99102724892521521</c:v>
                </c:pt>
                <c:pt idx="573" formatCode="0.00">
                  <c:v>1.3762246342115805</c:v>
                </c:pt>
                <c:pt idx="574" formatCode="0.00">
                  <c:v>1.7261609170673924</c:v>
                </c:pt>
                <c:pt idx="575" formatCode="0.00">
                  <c:v>1.9384986498307073</c:v>
                </c:pt>
                <c:pt idx="576" formatCode="0.00">
                  <c:v>2.4115680780838118</c:v>
                </c:pt>
                <c:pt idx="577" formatCode="0.00">
                  <c:v>2.4264760441039996</c:v>
                </c:pt>
                <c:pt idx="578" formatCode="0.00">
                  <c:v>2.0524646998482652</c:v>
                </c:pt>
                <c:pt idx="579" formatCode="0.00">
                  <c:v>2.4177359079113083</c:v>
                </c:pt>
                <c:pt idx="580" formatCode="0.00">
                  <c:v>2.5753459309632563</c:v>
                </c:pt>
                <c:pt idx="581" formatCode="0.00">
                  <c:v>2.3672656061992514</c:v>
                </c:pt>
                <c:pt idx="582" formatCode="0.00">
                  <c:v>2.6196677769574332</c:v>
                </c:pt>
                <c:pt idx="583" formatCode="0.00">
                  <c:v>2.5939119628698482</c:v>
                </c:pt>
                <c:pt idx="584" formatCode="0.00">
                  <c:v>2.7506501289533452</c:v>
                </c:pt>
                <c:pt idx="585" formatCode="0.00">
                  <c:v>2.4369679378340483</c:v>
                </c:pt>
                <c:pt idx="586" formatCode="0.00">
                  <c:v>2.3286617127169529</c:v>
                </c:pt>
                <c:pt idx="587" formatCode="0.00">
                  <c:v>0.1474152589015191</c:v>
                </c:pt>
                <c:pt idx="588" formatCode="0.00">
                  <c:v>-0.70119098037383054</c:v>
                </c:pt>
                <c:pt idx="589" formatCode="0.00">
                  <c:v>-0.43799802440710112</c:v>
                </c:pt>
                <c:pt idx="590" formatCode="0.00">
                  <c:v>-0.99290959757467256</c:v>
                </c:pt>
                <c:pt idx="591" formatCode="0.00">
                  <c:v>-0.91788297561891063</c:v>
                </c:pt>
                <c:pt idx="592" formatCode="0.00">
                  <c:v>-0.79658065930872934</c:v>
                </c:pt>
                <c:pt idx="593" formatCode="0.00">
                  <c:v>-0.5324878585468833</c:v>
                </c:pt>
                <c:pt idx="594" formatCode="0.00">
                  <c:v>-0.12072948393231499</c:v>
                </c:pt>
                <c:pt idx="595" formatCode="0.00">
                  <c:v>0.31746911258064275</c:v>
                </c:pt>
                <c:pt idx="596" formatCode="0.00">
                  <c:v>1.1737073478341862</c:v>
                </c:pt>
                <c:pt idx="597" formatCode="0.00">
                  <c:v>0.87253865715332357</c:v>
                </c:pt>
                <c:pt idx="598" formatCode="0.00">
                  <c:v>0.88705445941596217</c:v>
                </c:pt>
                <c:pt idx="599" formatCode="0.00">
                  <c:v>0.61152687401054884</c:v>
                </c:pt>
                <c:pt idx="600" formatCode="0.00">
                  <c:v>0.69928616327470128</c:v>
                </c:pt>
                <c:pt idx="601" formatCode="0.00">
                  <c:v>0.98022540300008054</c:v>
                </c:pt>
                <c:pt idx="602" formatCode="0.00">
                  <c:v>1.1820508165252031</c:v>
                </c:pt>
                <c:pt idx="603" formatCode="0.00">
                  <c:v>1.5258242818469294</c:v>
                </c:pt>
                <c:pt idx="604" formatCode="0.00">
                  <c:v>1.3728697147734252</c:v>
                </c:pt>
                <c:pt idx="605" formatCode="0.00">
                  <c:v>1.8872704873960058</c:v>
                </c:pt>
                <c:pt idx="606" formatCode="0.00">
                  <c:v>1.6823753191072419</c:v>
                </c:pt>
                <c:pt idx="607" formatCode="0.00">
                  <c:v>1.4361691246006036</c:v>
                </c:pt>
                <c:pt idx="608" formatCode="0.00">
                  <c:v>1.3190186309189751</c:v>
                </c:pt>
                <c:pt idx="609" formatCode="0.00">
                  <c:v>1.5821584255102852</c:v>
                </c:pt>
                <c:pt idx="610" formatCode="0.00">
                  <c:v>1.7351186021340217</c:v>
                </c:pt>
                <c:pt idx="611" formatCode="0.00">
                  <c:v>1.3989965092796026</c:v>
                </c:pt>
                <c:pt idx="612" formatCode="0.00">
                  <c:v>1.6680664211363929</c:v>
                </c:pt>
                <c:pt idx="613" formatCode="0.00">
                  <c:v>1.4393963936092822</c:v>
                </c:pt>
                <c:pt idx="614" formatCode="0.00">
                  <c:v>1.6794886309128398</c:v>
                </c:pt>
                <c:pt idx="615" formatCode="0.00">
                  <c:v>1.9820327173325039</c:v>
                </c:pt>
                <c:pt idx="616" formatCode="0.00">
                  <c:v>1.9703154251475885</c:v>
                </c:pt>
                <c:pt idx="617" formatCode="0.00">
                  <c:v>2.2684854841179916</c:v>
                </c:pt>
                <c:pt idx="618" formatCode="0.00">
                  <c:v>2.7723671503738707</c:v>
                </c:pt>
                <c:pt idx="619" formatCode="0.00">
                  <c:v>2.2138481484185686</c:v>
                </c:pt>
                <c:pt idx="620" formatCode="0.00">
                  <c:v>1.805421391513182</c:v>
                </c:pt>
                <c:pt idx="621" formatCode="0.00">
                  <c:v>2.3161618495680516</c:v>
                </c:pt>
                <c:pt idx="622" formatCode="0.00">
                  <c:v>2.6416249927809368</c:v>
                </c:pt>
                <c:pt idx="623" formatCode="0.00">
                  <c:v>2.0876630550984241</c:v>
                </c:pt>
                <c:pt idx="624" formatCode="0.00">
                  <c:v>2.131931747972807</c:v>
                </c:pt>
                <c:pt idx="625" formatCode="0.00">
                  <c:v>1.9874160011840667</c:v>
                </c:pt>
                <c:pt idx="626" formatCode="0.00">
                  <c:v>1.8429851735980445</c:v>
                </c:pt>
                <c:pt idx="627" formatCode="0.00">
                  <c:v>1.6076439252409578</c:v>
                </c:pt>
                <c:pt idx="628" formatCode="0.00">
                  <c:v>1.7978305263701044</c:v>
                </c:pt>
                <c:pt idx="629" formatCode="0.00">
                  <c:v>1.4986982622361675</c:v>
                </c:pt>
                <c:pt idx="630" formatCode="0.00">
                  <c:v>1.6841336131129305</c:v>
                </c:pt>
                <c:pt idx="631" formatCode="0.00">
                  <c:v>1.526701389077374</c:v>
                </c:pt>
                <c:pt idx="632" formatCode="0.00">
                  <c:v>1.9210084849684628</c:v>
                </c:pt>
                <c:pt idx="633" formatCode="0.00">
                  <c:v>1.8665622941668121</c:v>
                </c:pt>
                <c:pt idx="634" formatCode="0.00">
                  <c:v>1.495730485739414</c:v>
                </c:pt>
                <c:pt idx="635" formatCode="0.00">
                  <c:v>1.4651940728782351</c:v>
                </c:pt>
                <c:pt idx="636" formatCode="0.00">
                  <c:v>1.7467078022671101</c:v>
                </c:pt>
                <c:pt idx="637" formatCode="0.00">
                  <c:v>1.9443491466437965</c:v>
                </c:pt>
                <c:pt idx="638" formatCode="0.00">
                  <c:v>1.9830130516005651</c:v>
                </c:pt>
                <c:pt idx="639" formatCode="0.00">
                  <c:v>1.6577958473845562</c:v>
                </c:pt>
                <c:pt idx="640" formatCode="0.00">
                  <c:v>1.522062355422154</c:v>
                </c:pt>
                <c:pt idx="641" formatCode="0.00">
                  <c:v>1.6585723779276669</c:v>
                </c:pt>
                <c:pt idx="642" formatCode="0.00">
                  <c:v>1.4173569090663647</c:v>
                </c:pt>
                <c:pt idx="643" formatCode="0.00">
                  <c:v>1.214582159381973</c:v>
                </c:pt>
                <c:pt idx="644" formatCode="0.00">
                  <c:v>1.3632489771425587</c:v>
                </c:pt>
                <c:pt idx="645" formatCode="0.00">
                  <c:v>1.5995698153419384</c:v>
                </c:pt>
                <c:pt idx="646" formatCode="0.00">
                  <c:v>1.4974862586606792</c:v>
                </c:pt>
                <c:pt idx="647" formatCode="0.00">
                  <c:v>1.5443352989734662</c:v>
                </c:pt>
                <c:pt idx="648" formatCode="0.00">
                  <c:v>1.7003596211203964</c:v>
                </c:pt>
                <c:pt idx="649" formatCode="0.00">
                  <c:v>1.1138468356919911</c:v>
                </c:pt>
                <c:pt idx="650" formatCode="0.00">
                  <c:v>0.94800958539235336</c:v>
                </c:pt>
                <c:pt idx="651" formatCode="0.00">
                  <c:v>0.96262323902696589</c:v>
                </c:pt>
                <c:pt idx="652" formatCode="0.00">
                  <c:v>0.76924878952970188</c:v>
                </c:pt>
                <c:pt idx="653" formatCode="0.00">
                  <c:v>0.61539104374238507</c:v>
                </c:pt>
                <c:pt idx="654" formatCode="0.00">
                  <c:v>1.1378461492539242</c:v>
                </c:pt>
                <c:pt idx="655" formatCode="0.00">
                  <c:v>0.71314603060244686</c:v>
                </c:pt>
                <c:pt idx="656" formatCode="0.00">
                  <c:v>0.66680777507756295</c:v>
                </c:pt>
                <c:pt idx="657" formatCode="0.00">
                  <c:v>0.52524632601665577</c:v>
                </c:pt>
                <c:pt idx="658" formatCode="0.00">
                  <c:v>0.28790768602042049</c:v>
                </c:pt>
                <c:pt idx="659" formatCode="0.00">
                  <c:v>0.35954259833616398</c:v>
                </c:pt>
                <c:pt idx="660" formatCode="0.00">
                  <c:v>0.24975042855776652</c:v>
                </c:pt>
                <c:pt idx="661" formatCode="0.00">
                  <c:v>-0.10504318116213957</c:v>
                </c:pt>
                <c:pt idx="662" formatCode="0.00">
                  <c:v>6.3241001655459234E-2</c:v>
                </c:pt>
                <c:pt idx="663" formatCode="0.00">
                  <c:v>-0.1979761520473442</c:v>
                </c:pt>
                <c:pt idx="664" formatCode="0.00">
                  <c:v>0.17723237265114219</c:v>
                </c:pt>
                <c:pt idx="665" formatCode="0.00">
                  <c:v>0.62700740369727648</c:v>
                </c:pt>
                <c:pt idx="666" formatCode="0.00">
                  <c:v>0.74381225530673623</c:v>
                </c:pt>
                <c:pt idx="667" formatCode="0.00">
                  <c:v>0.74243473665686754</c:v>
                </c:pt>
                <c:pt idx="668" formatCode="0.00">
                  <c:v>0.29378669646905597</c:v>
                </c:pt>
                <c:pt idx="669" formatCode="0.00">
                  <c:v>0.52705472103010997</c:v>
                </c:pt>
                <c:pt idx="670" formatCode="0.00">
                  <c:v>0.47621710392511002</c:v>
                </c:pt>
                <c:pt idx="671" formatCode="0.00">
                  <c:v>0.60606168905496405</c:v>
                </c:pt>
                <c:pt idx="672" formatCode="0.00">
                  <c:v>0.51931354755449932</c:v>
                </c:pt>
                <c:pt idx="673" formatCode="0.00">
                  <c:v>0.61566254422019739</c:v>
                </c:pt>
                <c:pt idx="674" formatCode="0.00">
                  <c:v>1.1808284830075821</c:v>
                </c:pt>
                <c:pt idx="675" formatCode="0.00">
                  <c:v>1.2018600705345128</c:v>
                </c:pt>
                <c:pt idx="676" formatCode="0.00">
                  <c:v>1.2665890472756933</c:v>
                </c:pt>
                <c:pt idx="677" formatCode="0.00">
                  <c:v>0.92138665148166543</c:v>
                </c:pt>
                <c:pt idx="678" formatCode="0.00">
                  <c:v>1.3243387071037733</c:v>
                </c:pt>
                <c:pt idx="679" formatCode="0.00">
                  <c:v>0.82196904442532825</c:v>
                </c:pt>
                <c:pt idx="680" formatCode="0.00">
                  <c:v>1.2406004602595266</c:v>
                </c:pt>
                <c:pt idx="681" formatCode="0.00">
                  <c:v>1.43880966840277</c:v>
                </c:pt>
                <c:pt idx="682" formatCode="0.00">
                  <c:v>1.7545631257215037</c:v>
                </c:pt>
                <c:pt idx="683" formatCode="0.00">
                  <c:v>1.3149488181159401</c:v>
                </c:pt>
                <c:pt idx="684" formatCode="0.00">
                  <c:v>1.3639263288918131</c:v>
                </c:pt>
                <c:pt idx="685" formatCode="0.00">
                  <c:v>1.4280646924047229</c:v>
                </c:pt>
                <c:pt idx="686" formatCode="0.00">
                  <c:v>1.3545658417340489</c:v>
                </c:pt>
                <c:pt idx="687" formatCode="0.00">
                  <c:v>1.7605232364569599</c:v>
                </c:pt>
                <c:pt idx="688" formatCode="0.00">
                  <c:v>2.0025671561372675</c:v>
                </c:pt>
                <c:pt idx="689" formatCode="0.00">
                  <c:v>1.9003514042256271</c:v>
                </c:pt>
                <c:pt idx="690" formatCode="0.00">
                  <c:v>2.0087515975845349</c:v>
                </c:pt>
                <c:pt idx="691" formatCode="0.00">
                  <c:v>2.0961450634594816</c:v>
                </c:pt>
                <c:pt idx="692" formatCode="0.00">
                  <c:v>1.8282656602346516</c:v>
                </c:pt>
                <c:pt idx="693" formatCode="0.00">
                  <c:v>1.8035016534174919</c:v>
                </c:pt>
                <c:pt idx="694" formatCode="0.00">
                  <c:v>2.2081542650171531</c:v>
                </c:pt>
                <c:pt idx="695" formatCode="0.00">
                  <c:v>2.1301815825579653</c:v>
                </c:pt>
                <c:pt idx="696" formatCode="0.00">
                  <c:v>2.8989839703975946</c:v>
                </c:pt>
                <c:pt idx="697" formatCode="0.00">
                  <c:v>2.6202825518997472</c:v>
                </c:pt>
                <c:pt idx="698" formatCode="0.00">
                  <c:v>2.4267160539149515</c:v>
                </c:pt>
                <c:pt idx="699" formatCode="0.00">
                  <c:v>2.3980215746806866</c:v>
                </c:pt>
                <c:pt idx="700" formatCode="0.00">
                  <c:v>2.8070451181092246</c:v>
                </c:pt>
                <c:pt idx="701" formatCode="0.00">
                  <c:v>2.6216433144409481</c:v>
                </c:pt>
                <c:pt idx="702" formatCode="0.00">
                  <c:v>2.9554300095262964</c:v>
                </c:pt>
                <c:pt idx="703" formatCode="0.00">
                  <c:v>3.4860486129299413</c:v>
                </c:pt>
                <c:pt idx="704" formatCode="0.00">
                  <c:v>3.4331560001085086</c:v>
                </c:pt>
                <c:pt idx="705" formatCode="0.00">
                  <c:v>2.8654972296928669</c:v>
                </c:pt>
                <c:pt idx="706" formatCode="0.00">
                  <c:v>2.6764615158863876</c:v>
                </c:pt>
                <c:pt idx="707" formatCode="0.00">
                  <c:v>2.7817889259588489</c:v>
                </c:pt>
                <c:pt idx="708" formatCode="0.00">
                  <c:v>2.9895696367215314</c:v>
                </c:pt>
                <c:pt idx="709" formatCode="0.00">
                  <c:v>3.0436976670546705</c:v>
                </c:pt>
                <c:pt idx="710" formatCode="0.00">
                  <c:v>2.5555798137841896</c:v>
                </c:pt>
                <c:pt idx="711" formatCode="0.00">
                  <c:v>2.5532431886860834</c:v>
                </c:pt>
                <c:pt idx="712" formatCode="0.00">
                  <c:v>2.5037349860057447</c:v>
                </c:pt>
                <c:pt idx="713" formatCode="0.00">
                  <c:v>2.5649340342811087</c:v>
                </c:pt>
                <c:pt idx="714" formatCode="0.00">
                  <c:v>2.6028757083410787</c:v>
                </c:pt>
                <c:pt idx="715" formatCode="0.00">
                  <c:v>2.6795897271637648</c:v>
                </c:pt>
                <c:pt idx="716" formatCode="0.00">
                  <c:v>3.1595059004034263</c:v>
                </c:pt>
                <c:pt idx="717" formatCode="0.00">
                  <c:v>3.39382457571228</c:v>
                </c:pt>
                <c:pt idx="718" formatCode="0.00">
                  <c:v>3.3874174755097868</c:v>
                </c:pt>
                <c:pt idx="719" formatCode="0.00">
                  <c:v>3.6310386200061981</c:v>
                </c:pt>
                <c:pt idx="720" formatCode="0.00">
                  <c:v>3.4197873719389631</c:v>
                </c:pt>
                <c:pt idx="721" formatCode="0.00">
                  <c:v>3.7892384652889493</c:v>
                </c:pt>
                <c:pt idx="722" formatCode="0.00">
                  <c:v>3.6972269745794004</c:v>
                </c:pt>
                <c:pt idx="723" formatCode="0.00">
                  <c:v>3.4273986601505477</c:v>
                </c:pt>
                <c:pt idx="724" formatCode="0.00">
                  <c:v>3.2043517000498518</c:v>
                </c:pt>
                <c:pt idx="725" formatCode="0.00">
                  <c:v>3.3134008898297669</c:v>
                </c:pt>
                <c:pt idx="726" formatCode="0.00">
                  <c:v>2.9595085232349931</c:v>
                </c:pt>
                <c:pt idx="727" formatCode="0.00">
                  <c:v>3.1000388051351488</c:v>
                </c:pt>
                <c:pt idx="728" formatCode="0.00">
                  <c:v>3.1695233042031656</c:v>
                </c:pt>
                <c:pt idx="729" formatCode="0.00">
                  <c:v>3.4560963670908063</c:v>
                </c:pt>
                <c:pt idx="730" formatCode="0.00">
                  <c:v>3.875973769061912</c:v>
                </c:pt>
                <c:pt idx="731" formatCode="0.00">
                  <c:v>3.782011118176158</c:v>
                </c:pt>
                <c:pt idx="732" formatCode="0.00">
                  <c:v>3.4249768183344211</c:v>
                </c:pt>
                <c:pt idx="733" formatCode="0.00">
                  <c:v>3.3797732914604084</c:v>
                </c:pt>
                <c:pt idx="734" formatCode="0.00">
                  <c:v>3.3539193684098305</c:v>
                </c:pt>
                <c:pt idx="735" formatCode="0.00">
                  <c:v>3.4617396090572408</c:v>
                </c:pt>
                <c:pt idx="736" formatCode="0.00">
                  <c:v>3.6807786172269839</c:v>
                </c:pt>
                <c:pt idx="737" formatCode="0.00">
                  <c:v>3.6733404698830916</c:v>
                </c:pt>
                <c:pt idx="738" formatCode="0.00">
                  <c:v>3.3608498496115664</c:v>
                </c:pt>
                <c:pt idx="739" formatCode="0.00">
                  <c:v>3.4777276690813546</c:v>
                </c:pt>
                <c:pt idx="740" formatCode="0.00">
                  <c:v>3.4198028009409751</c:v>
                </c:pt>
                <c:pt idx="741" formatCode="0.00">
                  <c:v>3.6004908392115311</c:v>
                </c:pt>
                <c:pt idx="742" formatCode="0.00">
                  <c:v>4.2592450057465294</c:v>
                </c:pt>
                <c:pt idx="743" formatCode="0.00">
                  <c:v>4.2137898966742497</c:v>
                </c:pt>
                <c:pt idx="744" formatCode="0.00">
                  <c:v>4.0494487675266084</c:v>
                </c:pt>
                <c:pt idx="745" formatCode="0.00">
                  <c:v>4.0222072439885412</c:v>
                </c:pt>
                <c:pt idx="746" formatCode="0.00">
                  <c:v>3.903420422548816</c:v>
                </c:pt>
                <c:pt idx="747" formatCode="0.00">
                  <c:v>3.8534499705206597</c:v>
                </c:pt>
                <c:pt idx="748" formatCode="0.00">
                  <c:v>3.9226382362804513</c:v>
                </c:pt>
                <c:pt idx="749" formatCode="0.00">
                  <c:v>4.1105960334203395</c:v>
                </c:pt>
                <c:pt idx="750" formatCode="0.00">
                  <c:v>4.0717711377171915</c:v>
                </c:pt>
                <c:pt idx="751" formatCode="0.00">
                  <c:v>3.953309680788077</c:v>
                </c:pt>
                <c:pt idx="752" formatCode="0.00">
                  <c:v>3.966235341713968</c:v>
                </c:pt>
                <c:pt idx="753" formatCode="0.00">
                  <c:v>3.8236295185242462</c:v>
                </c:pt>
                <c:pt idx="754" formatCode="0.00">
                  <c:v>3.600668737029479</c:v>
                </c:pt>
                <c:pt idx="755" formatCode="0.00">
                  <c:v>3.5110182361408002</c:v>
                </c:pt>
                <c:pt idx="756" formatCode="0.00">
                  <c:v>3.6756507126657287</c:v>
                </c:pt>
                <c:pt idx="757" formatCode="0.00">
                  <c:v>4.2474615139728362</c:v>
                </c:pt>
                <c:pt idx="758" formatCode="0.00">
                  <c:v>4.1402402545738966</c:v>
                </c:pt>
                <c:pt idx="759" formatCode="0.00">
                  <c:v>4.490789736557983</c:v>
                </c:pt>
                <c:pt idx="760" formatCode="0.00">
                  <c:v>4.6525312387602558</c:v>
                </c:pt>
                <c:pt idx="761" formatCode="0.00">
                  <c:v>4.5023520339695589</c:v>
                </c:pt>
                <c:pt idx="762" formatCode="0.00">
                  <c:v>4.911497710950913</c:v>
                </c:pt>
                <c:pt idx="763" formatCode="0.00">
                  <c:v>4.6924868659715555</c:v>
                </c:pt>
                <c:pt idx="764" formatCode="0.00">
                  <c:v>4.2665305583779096</c:v>
                </c:pt>
                <c:pt idx="765" formatCode="0.00">
                  <c:v>4.3781387092022799</c:v>
                </c:pt>
                <c:pt idx="766" formatCode="0.00">
                  <c:v>4.1092378763243245</c:v>
                </c:pt>
                <c:pt idx="767" formatCode="0.00">
                  <c:v>4.2702518999396357</c:v>
                </c:pt>
                <c:pt idx="768" formatCode="0.00">
                  <c:v>4.2053995922920393</c:v>
                </c:pt>
                <c:pt idx="769" formatCode="0.00">
                  <c:v>4.0527814417274968</c:v>
                </c:pt>
                <c:pt idx="770" formatCode="0.00">
                  <c:v>3.8894676380132478</c:v>
                </c:pt>
                <c:pt idx="771" formatCode="0.00">
                  <c:v>4.1577568339696906</c:v>
                </c:pt>
                <c:pt idx="772" formatCode="0.00">
                  <c:v>3.7240528991008648</c:v>
                </c:pt>
                <c:pt idx="773" formatCode="0.00">
                  <c:v>3.7826902223049497</c:v>
                </c:pt>
                <c:pt idx="774" formatCode="0.00">
                  <c:v>3.5723768591000979</c:v>
                </c:pt>
                <c:pt idx="775" formatCode="0.00">
                  <c:v>3.3555899036564378</c:v>
                </c:pt>
                <c:pt idx="776" formatCode="0.00">
                  <c:v>3.5180174047926993</c:v>
                </c:pt>
                <c:pt idx="777" formatCode="0.00">
                  <c:v>3.4330713492127063</c:v>
                </c:pt>
                <c:pt idx="778" formatCode="0.00">
                  <c:v>3.4741215452395409</c:v>
                </c:pt>
                <c:pt idx="779" formatCode="0.00">
                  <c:v>3.5787240939176739</c:v>
                </c:pt>
                <c:pt idx="780" formatCode="0.00">
                  <c:v>3.4054939611754187</c:v>
                </c:pt>
                <c:pt idx="781" formatCode="0.00">
                  <c:v>3.7351160425383738</c:v>
                </c:pt>
                <c:pt idx="782" formatCode="0.00">
                  <c:v>3.6578120814808641</c:v>
                </c:pt>
                <c:pt idx="783" formatCode="0.00">
                  <c:v>3.7400468671023059</c:v>
                </c:pt>
                <c:pt idx="784" formatCode="0.00">
                  <c:v>3.6155206365720733</c:v>
                </c:pt>
                <c:pt idx="785" formatCode="0.00">
                  <c:v>3.6975437715849431</c:v>
                </c:pt>
                <c:pt idx="786" formatCode="0.00">
                  <c:v>3.9801973164100373</c:v>
                </c:pt>
                <c:pt idx="787" formatCode="0.00">
                  <c:v>4.0198092964750929</c:v>
                </c:pt>
                <c:pt idx="788" formatCode="0.00">
                  <c:v>3.9348852176013058</c:v>
                </c:pt>
                <c:pt idx="789" formatCode="0.00">
                  <c:v>4.0096247053302321</c:v>
                </c:pt>
                <c:pt idx="790" formatCode="0.00">
                  <c:v>3.7826938799085799</c:v>
                </c:pt>
                <c:pt idx="791" formatCode="0.00">
                  <c:v>3.956325164140563</c:v>
                </c:pt>
                <c:pt idx="792" formatCode="0.00">
                  <c:v>3.8112116622050838</c:v>
                </c:pt>
                <c:pt idx="793" formatCode="0.00">
                  <c:v>3.5590822017674419</c:v>
                </c:pt>
                <c:pt idx="794" formatCode="0.00">
                  <c:v>3.4773383361576697</c:v>
                </c:pt>
                <c:pt idx="795" formatCode="0.00">
                  <c:v>3.4245031218430229</c:v>
                </c:pt>
                <c:pt idx="796" formatCode="0.00">
                  <c:v>3.2541355021254899</c:v>
                </c:pt>
                <c:pt idx="797" formatCode="0.00">
                  <c:v>3.2439898400406491</c:v>
                </c:pt>
                <c:pt idx="798" formatCode="0.00">
                  <c:v>3.0586764231119306</c:v>
                </c:pt>
                <c:pt idx="799" formatCode="0.00">
                  <c:v>3.04772602346458</c:v>
                </c:pt>
                <c:pt idx="800" formatCode="0.00">
                  <c:v>3.1568682265378962</c:v>
                </c:pt>
                <c:pt idx="801" formatCode="0.00">
                  <c:v>3.0984696537749747</c:v>
                </c:pt>
                <c:pt idx="802" formatCode="0.00">
                  <c:v>3.0038372384191252</c:v>
                </c:pt>
                <c:pt idx="803" formatCode="0.00">
                  <c:v>2.9536193417886114</c:v>
                </c:pt>
                <c:pt idx="804" formatCode="0.00">
                  <c:v>2.9390974966326868</c:v>
                </c:pt>
                <c:pt idx="805" formatCode="0.00">
                  <c:v>3.0614332687887531</c:v>
                </c:pt>
                <c:pt idx="806" formatCode="0.00">
                  <c:v>3.2399435890321011</c:v>
                </c:pt>
                <c:pt idx="807" formatCode="0.00">
                  <c:v>3.1349701520188105</c:v>
                </c:pt>
                <c:pt idx="808" formatCode="0.00">
                  <c:v>3.0857024350097881</c:v>
                </c:pt>
                <c:pt idx="809" formatCode="0.00">
                  <c:v>3.3806235811360339</c:v>
                </c:pt>
                <c:pt idx="810" formatCode="0.00">
                  <c:v>3.1126024841781557</c:v>
                </c:pt>
                <c:pt idx="811" formatCode="0.00">
                  <c:v>2.9289635161015166</c:v>
                </c:pt>
                <c:pt idx="812" formatCode="0.00">
                  <c:v>2.7918378230812193</c:v>
                </c:pt>
                <c:pt idx="813" formatCode="0.00">
                  <c:v>2.8255641184608664</c:v>
                </c:pt>
                <c:pt idx="814" formatCode="0.00">
                  <c:v>2.7372393650774627</c:v>
                </c:pt>
                <c:pt idx="815" formatCode="0.00">
                  <c:v>3.0008665493627205</c:v>
                </c:pt>
                <c:pt idx="816" formatCode="0.00">
                  <c:v>2.8276688935450238</c:v>
                </c:pt>
                <c:pt idx="817" formatCode="0.00">
                  <c:v>2.7298075599814968</c:v>
                </c:pt>
                <c:pt idx="818" formatCode="0.00">
                  <c:v>2.5400012115492538</c:v>
                </c:pt>
                <c:pt idx="819" formatCode="0.00">
                  <c:v>2.7622250136799624</c:v>
                </c:pt>
                <c:pt idx="820" formatCode="0.00">
                  <c:v>2.5804271267868586</c:v>
                </c:pt>
                <c:pt idx="821" formatCode="0.00">
                  <c:v>2.1895129196098888</c:v>
                </c:pt>
                <c:pt idx="822" formatCode="0.00">
                  <c:v>2.3238520891182191</c:v>
                </c:pt>
                <c:pt idx="823" formatCode="0.00">
                  <c:v>2.1508983476984684</c:v>
                </c:pt>
                <c:pt idx="824" formatCode="0.00">
                  <c:v>1.9632009564172923</c:v>
                </c:pt>
                <c:pt idx="825" formatCode="0.00">
                  <c:v>1.8252217457388302</c:v>
                </c:pt>
                <c:pt idx="826" formatCode="0.00">
                  <c:v>1.6445335986188605</c:v>
                </c:pt>
                <c:pt idx="827" formatCode="0.00">
                  <c:v>1.4811570007628201</c:v>
                </c:pt>
                <c:pt idx="828" formatCode="0.00">
                  <c:v>1.2460995601055385</c:v>
                </c:pt>
                <c:pt idx="829" formatCode="0.00">
                  <c:v>1.4565368706950652</c:v>
                </c:pt>
                <c:pt idx="830" formatCode="0.00">
                  <c:v>1.7218330249393208</c:v>
                </c:pt>
                <c:pt idx="831" formatCode="0.00">
                  <c:v>1.4942521785259137</c:v>
                </c:pt>
                <c:pt idx="832" formatCode="0.00">
                  <c:v>1.3923965887856993</c:v>
                </c:pt>
                <c:pt idx="833" formatCode="0.00">
                  <c:v>1.4631487265749616</c:v>
                </c:pt>
                <c:pt idx="834" formatCode="0.00">
                  <c:v>1.437939296695437</c:v>
                </c:pt>
                <c:pt idx="835" formatCode="0.00">
                  <c:v>1.3095310437545449</c:v>
                </c:pt>
                <c:pt idx="836" formatCode="0.00">
                  <c:v>1.3869261008223706</c:v>
                </c:pt>
                <c:pt idx="837" formatCode="0.00">
                  <c:v>1.4383708095244676</c:v>
                </c:pt>
                <c:pt idx="838" formatCode="0.00">
                  <c:v>1.1547899416582055</c:v>
                </c:pt>
                <c:pt idx="839" formatCode="0.00">
                  <c:v>1.2149641412416312</c:v>
                </c:pt>
                <c:pt idx="840" formatCode="0.00">
                  <c:v>0.90430162751926468</c:v>
                </c:pt>
                <c:pt idx="841" formatCode="0.00">
                  <c:v>1.0438069493258106</c:v>
                </c:pt>
                <c:pt idx="842" formatCode="0.00">
                  <c:v>1.1216386720018379</c:v>
                </c:pt>
                <c:pt idx="843" formatCode="0.00">
                  <c:v>0.99801345806147579</c:v>
                </c:pt>
                <c:pt idx="844" formatCode="0.00">
                  <c:v>0.93804796781881084</c:v>
                </c:pt>
                <c:pt idx="845" formatCode="0.00">
                  <c:v>0.95336468021292042</c:v>
                </c:pt>
                <c:pt idx="846" formatCode="0.00">
                  <c:v>0.8201624287636371</c:v>
                </c:pt>
                <c:pt idx="847" formatCode="0.00">
                  <c:v>0.95088534518910406</c:v>
                </c:pt>
                <c:pt idx="848" formatCode="0.00">
                  <c:v>0.65031677916019437</c:v>
                </c:pt>
                <c:pt idx="849" formatCode="0.00">
                  <c:v>0.68385012638359055</c:v>
                </c:pt>
                <c:pt idx="850" formatCode="0.00">
                  <c:v>0.97658779845095378</c:v>
                </c:pt>
                <c:pt idx="851" formatCode="0.00">
                  <c:v>0.81800501787646351</c:v>
                </c:pt>
                <c:pt idx="852" formatCode="0.00">
                  <c:v>0.97297072128014428</c:v>
                </c:pt>
                <c:pt idx="853" formatCode="0.00">
                  <c:v>1.2357857153868514</c:v>
                </c:pt>
                <c:pt idx="854" formatCode="0.00">
                  <c:v>1.3309335108899385</c:v>
                </c:pt>
                <c:pt idx="855" formatCode="0.00">
                  <c:v>1.4899709487565489</c:v>
                </c:pt>
                <c:pt idx="856" formatCode="0.00">
                  <c:v>1.7656773936177184</c:v>
                </c:pt>
                <c:pt idx="857" formatCode="0.00">
                  <c:v>1.7567033238052678</c:v>
                </c:pt>
                <c:pt idx="858" formatCode="0.00">
                  <c:v>1.8983491758185052</c:v>
                </c:pt>
                <c:pt idx="859" formatCode="0.00">
                  <c:v>1.965211459124041</c:v>
                </c:pt>
                <c:pt idx="860" formatCode="0.00">
                  <c:v>1.8702804605694054</c:v>
                </c:pt>
                <c:pt idx="861" formatCode="0.00">
                  <c:v>1.9477740017924583</c:v>
                </c:pt>
                <c:pt idx="862" formatCode="0.00">
                  <c:v>2.0562164292229101</c:v>
                </c:pt>
                <c:pt idx="863" formatCode="0.00">
                  <c:v>2.0074066985842021</c:v>
                </c:pt>
                <c:pt idx="864" formatCode="0.00">
                  <c:v>1.8042345130703867</c:v>
                </c:pt>
                <c:pt idx="865" formatCode="0.00">
                  <c:v>1.9780698752579027</c:v>
                </c:pt>
                <c:pt idx="866" formatCode="0.00">
                  <c:v>1.7186437233503451</c:v>
                </c:pt>
                <c:pt idx="867" formatCode="0.00">
                  <c:v>1.8189872498640347</c:v>
                </c:pt>
                <c:pt idx="868" formatCode="0.00">
                  <c:v>1.3673173852547984</c:v>
                </c:pt>
                <c:pt idx="869" formatCode="0.00">
                  <c:v>1.4930303219943297</c:v>
                </c:pt>
                <c:pt idx="870" formatCode="0.00">
                  <c:v>1.5877952748800452</c:v>
                </c:pt>
                <c:pt idx="871" formatCode="0.00">
                  <c:v>1.7725856823509216</c:v>
                </c:pt>
                <c:pt idx="872" formatCode="0.00">
                  <c:v>1.7274247222415433</c:v>
                </c:pt>
                <c:pt idx="873" formatCode="0.00">
                  <c:v>1.7962390893986975</c:v>
                </c:pt>
                <c:pt idx="874" formatCode="0.00">
                  <c:v>1.9449935865846237</c:v>
                </c:pt>
                <c:pt idx="875" formatCode="0.00">
                  <c:v>1.7906916721132593</c:v>
                </c:pt>
                <c:pt idx="876" formatCode="0.00">
                  <c:v>1.9069322620132987</c:v>
                </c:pt>
                <c:pt idx="877" formatCode="0.00">
                  <c:v>2.2576566693637408</c:v>
                </c:pt>
                <c:pt idx="878" formatCode="0.00">
                  <c:v>2.4099433906135244</c:v>
                </c:pt>
                <c:pt idx="879" formatCode="0.00">
                  <c:v>2.4644072554670231</c:v>
                </c:pt>
                <c:pt idx="880" formatCode="0.00">
                  <c:v>2.4593584868882887</c:v>
                </c:pt>
                <c:pt idx="881" formatCode="0.00">
                  <c:v>2.6722661072329283</c:v>
                </c:pt>
                <c:pt idx="882" formatCode="0.00">
                  <c:v>2.4117445088073723</c:v>
                </c:pt>
                <c:pt idx="883" formatCode="0.00">
                  <c:v>2.6188903729889073</c:v>
                </c:pt>
                <c:pt idx="884" formatCode="0.00">
                  <c:v>2.5428532670494306</c:v>
                </c:pt>
                <c:pt idx="885" formatCode="0.00">
                  <c:v>2.4486381661198036</c:v>
                </c:pt>
                <c:pt idx="886" formatCode="0.00">
                  <c:v>2.3704744614767854</c:v>
                </c:pt>
                <c:pt idx="887" formatCode="0.00">
                  <c:v>2.1522891933733383</c:v>
                </c:pt>
                <c:pt idx="888" formatCode="0.00">
                  <c:v>2.2819927258580996</c:v>
                </c:pt>
                <c:pt idx="889" formatCode="0.00">
                  <c:v>2.1722246627300703</c:v>
                </c:pt>
                <c:pt idx="890" formatCode="0.00">
                  <c:v>2.0523338991354896</c:v>
                </c:pt>
                <c:pt idx="891" formatCode="0.00">
                  <c:v>2.1250691320736177</c:v>
                </c:pt>
                <c:pt idx="892" formatCode="0.00">
                  <c:v>2.0985036988346004</c:v>
                </c:pt>
                <c:pt idx="893" formatCode="0.00">
                  <c:v>2.0390199207706341</c:v>
                </c:pt>
                <c:pt idx="894" formatCode="0.00">
                  <c:v>1.9735380388955102</c:v>
                </c:pt>
                <c:pt idx="895" formatCode="0.00">
                  <c:v>2.1284429489493721</c:v>
                </c:pt>
                <c:pt idx="896" formatCode="0.00">
                  <c:v>2.0661728227962972</c:v>
                </c:pt>
                <c:pt idx="897" formatCode="0.00">
                  <c:v>1.9690381191125568</c:v>
                </c:pt>
                <c:pt idx="898" formatCode="0.00">
                  <c:v>1.9653620959849549</c:v>
                </c:pt>
                <c:pt idx="899" formatCode="0.00">
                  <c:v>2.058139547612841</c:v>
                </c:pt>
                <c:pt idx="900" formatCode="0.00">
                  <c:v>2.1714555012031447</c:v>
                </c:pt>
                <c:pt idx="901" formatCode="0.00">
                  <c:v>2.2915493795502719</c:v>
                </c:pt>
                <c:pt idx="902" formatCode="0.00">
                  <c:v>2.1844965085402683</c:v>
                </c:pt>
                <c:pt idx="903" formatCode="0.00">
                  <c:v>2.0614139325640854</c:v>
                </c:pt>
                <c:pt idx="904" formatCode="0.00">
                  <c:v>2.0838441168728883</c:v>
                </c:pt>
                <c:pt idx="905" formatCode="0.00">
                  <c:v>1.9591084003362638</c:v>
                </c:pt>
                <c:pt idx="906" formatCode="0.00">
                  <c:v>1.7999866380097813</c:v>
                </c:pt>
                <c:pt idx="907" formatCode="0.00">
                  <c:v>2.1403802702168955</c:v>
                </c:pt>
                <c:pt idx="908" formatCode="0.00">
                  <c:v>2.2642001947100123</c:v>
                </c:pt>
                <c:pt idx="909" formatCode="0.00">
                  <c:v>2.3802373325545498</c:v>
                </c:pt>
                <c:pt idx="910" formatCode="0.00">
                  <c:v>2.3655347071125714</c:v>
                </c:pt>
                <c:pt idx="911" formatCode="0.00">
                  <c:v>2.4469788448183047</c:v>
                </c:pt>
                <c:pt idx="912" formatCode="0.00">
                  <c:v>2.8029215633794058</c:v>
                </c:pt>
                <c:pt idx="913" formatCode="0.00">
                  <c:v>2.834615806896625</c:v>
                </c:pt>
                <c:pt idx="914" formatCode="0.00">
                  <c:v>2.6636183400731634</c:v>
                </c:pt>
                <c:pt idx="915" formatCode="0.00">
                  <c:v>3.2202712864700649</c:v>
                </c:pt>
                <c:pt idx="916" formatCode="0.00">
                  <c:v>2.9940763995161981</c:v>
                </c:pt>
                <c:pt idx="917" formatCode="0.00">
                  <c:v>2.7826070716559546</c:v>
                </c:pt>
                <c:pt idx="918" formatCode="0.00">
                  <c:v>2.9070402032006388</c:v>
                </c:pt>
                <c:pt idx="919" formatCode="0.00">
                  <c:v>2.7359358999561905</c:v>
                </c:pt>
                <c:pt idx="920" formatCode="0.00">
                  <c:v>2.3574220547160878</c:v>
                </c:pt>
                <c:pt idx="921" formatCode="0.00">
                  <c:v>2.5171502696916641</c:v>
                </c:pt>
                <c:pt idx="922" formatCode="0.00">
                  <c:v>2.1400309561357198</c:v>
                </c:pt>
                <c:pt idx="923" formatCode="0.00">
                  <c:v>1.9866074313256135</c:v>
                </c:pt>
                <c:pt idx="924" formatCode="0.00">
                  <c:v>2.2274315012412078</c:v>
                </c:pt>
                <c:pt idx="925" formatCode="0.00">
                  <c:v>2.2336488488650916</c:v>
                </c:pt>
                <c:pt idx="926" formatCode="0.00">
                  <c:v>2.1384448775928679</c:v>
                </c:pt>
                <c:pt idx="927" formatCode="0.00">
                  <c:v>2.4707552698706041</c:v>
                </c:pt>
                <c:pt idx="928" formatCode="0.00">
                  <c:v>1.623235197006055</c:v>
                </c:pt>
                <c:pt idx="929" formatCode="0.00">
                  <c:v>1.9247853519530738</c:v>
                </c:pt>
                <c:pt idx="930" formatCode="0.00">
                  <c:v>1.4586648520254382</c:v>
                </c:pt>
                <c:pt idx="931" formatCode="0.00">
                  <c:v>1.4874067483589835</c:v>
                </c:pt>
                <c:pt idx="932" formatCode="0.00">
                  <c:v>1.534837764571743</c:v>
                </c:pt>
                <c:pt idx="933" formatCode="0.00">
                  <c:v>1.5596949519097718</c:v>
                </c:pt>
                <c:pt idx="934" formatCode="0.00">
                  <c:v>1.6019003501072397</c:v>
                </c:pt>
                <c:pt idx="935" formatCode="0.00">
                  <c:v>2.2021640956027251</c:v>
                </c:pt>
                <c:pt idx="936" formatCode="0.00">
                  <c:v>2.0527819470563555</c:v>
                </c:pt>
                <c:pt idx="937" formatCode="0.00">
                  <c:v>2.1662840166104114</c:v>
                </c:pt>
                <c:pt idx="938" formatCode="0.00">
                  <c:v>1.9185177458859068</c:v>
                </c:pt>
                <c:pt idx="939" formatCode="0.00">
                  <c:v>1.1311381476596658</c:v>
                </c:pt>
                <c:pt idx="940" formatCode="0.00">
                  <c:v>0.52344802354316311</c:v>
                </c:pt>
                <c:pt idx="941" formatCode="0.00">
                  <c:v>0.691859602864763</c:v>
                </c:pt>
                <c:pt idx="942" formatCode="0.00">
                  <c:v>0.78986683727155704</c:v>
                </c:pt>
                <c:pt idx="943" formatCode="0.00">
                  <c:v>0.51786804891014315</c:v>
                </c:pt>
                <c:pt idx="944" formatCode="0.00">
                  <c:v>0.19348552247793951</c:v>
                </c:pt>
                <c:pt idx="945" formatCode="0.00">
                  <c:v>0.55544340810416037</c:v>
                </c:pt>
                <c:pt idx="946" formatCode="0.00">
                  <c:v>-6.5049771399608367E-2</c:v>
                </c:pt>
                <c:pt idx="947" formatCode="0.00">
                  <c:v>0.40232824919489946</c:v>
                </c:pt>
                <c:pt idx="948" formatCode="0.00">
                  <c:v>6.4042765870574267E-2</c:v>
                </c:pt>
                <c:pt idx="949" formatCode="0.00">
                  <c:v>-0.17652375543955581</c:v>
                </c:pt>
                <c:pt idx="950" formatCode="0.00">
                  <c:v>-0.59644465558169957</c:v>
                </c:pt>
                <c:pt idx="951" formatCode="0.00">
                  <c:v>-0.7223174313211681</c:v>
                </c:pt>
                <c:pt idx="952" formatCode="0.00">
                  <c:v>-0.4398239460238883</c:v>
                </c:pt>
                <c:pt idx="953" formatCode="0.00">
                  <c:v>-0.30506392898635704</c:v>
                </c:pt>
                <c:pt idx="954" formatCode="0.00">
                  <c:v>-0.68805180879685779</c:v>
                </c:pt>
                <c:pt idx="955" formatCode="0.00">
                  <c:v>-1.1115848271612709</c:v>
                </c:pt>
                <c:pt idx="956" formatCode="0.00">
                  <c:v>-0.67106659046047024</c:v>
                </c:pt>
                <c:pt idx="957" formatCode="0.00">
                  <c:v>-0.56947557853747865</c:v>
                </c:pt>
                <c:pt idx="958" formatCode="0.00">
                  <c:v>-0.30315393960940196</c:v>
                </c:pt>
                <c:pt idx="959" formatCode="0.00">
                  <c:v>-0.70850641639993617</c:v>
                </c:pt>
                <c:pt idx="960" formatCode="0.00">
                  <c:v>-0.61348639055799159</c:v>
                </c:pt>
                <c:pt idx="961" formatCode="0.00">
                  <c:v>-0.38505184599424574</c:v>
                </c:pt>
                <c:pt idx="962" formatCode="0.00">
                  <c:v>-0.13474231179532717</c:v>
                </c:pt>
                <c:pt idx="963" formatCode="0.00">
                  <c:v>0.15249955974907481</c:v>
                </c:pt>
                <c:pt idx="964" formatCode="0.00">
                  <c:v>1.2725292964927307E-2</c:v>
                </c:pt>
                <c:pt idx="965" formatCode="0.00">
                  <c:v>5.6746843429959427E-2</c:v>
                </c:pt>
                <c:pt idx="966" formatCode="0.00">
                  <c:v>0.34812838848962219</c:v>
                </c:pt>
                <c:pt idx="967" formatCode="0.00">
                  <c:v>0.32789671725835134</c:v>
                </c:pt>
                <c:pt idx="968" formatCode="0.00">
                  <c:v>8.3493232228592978E-2</c:v>
                </c:pt>
                <c:pt idx="969" formatCode="0.00">
                  <c:v>3.3404000957324008E-2</c:v>
                </c:pt>
                <c:pt idx="970" formatCode="0.00">
                  <c:v>0.54058540725181436</c:v>
                </c:pt>
                <c:pt idx="971" formatCode="0.00">
                  <c:v>0.55747423469299073</c:v>
                </c:pt>
                <c:pt idx="972" formatCode="0.00">
                  <c:v>0.97286345429694399</c:v>
                </c:pt>
                <c:pt idx="973" formatCode="0.00">
                  <c:v>0.59154342015197725</c:v>
                </c:pt>
                <c:pt idx="974" formatCode="0.00">
                  <c:v>5.4966873254089464E-3</c:v>
                </c:pt>
                <c:pt idx="975" formatCode="0.00">
                  <c:v>-0.19643894484133498</c:v>
                </c:pt>
                <c:pt idx="976" formatCode="0.00">
                  <c:v>0.25267132414701021</c:v>
                </c:pt>
                <c:pt idx="977" formatCode="0.00">
                  <c:v>0.12994768380111968</c:v>
                </c:pt>
                <c:pt idx="978" formatCode="0.00">
                  <c:v>0.47441162581275964</c:v>
                </c:pt>
                <c:pt idx="979" formatCode="0.00">
                  <c:v>0.1792473564597197</c:v>
                </c:pt>
                <c:pt idx="980" formatCode="0.00">
                  <c:v>0.19356155605929859</c:v>
                </c:pt>
                <c:pt idx="981" formatCode="0.00">
                  <c:v>-0.41501164796305018</c:v>
                </c:pt>
                <c:pt idx="982" formatCode="0.00">
                  <c:v>-1.0917538866788834</c:v>
                </c:pt>
                <c:pt idx="983" formatCode="0.00">
                  <c:v>-1.6395042605312218</c:v>
                </c:pt>
                <c:pt idx="984" formatCode="0.00">
                  <c:v>-0.43124843564787585</c:v>
                </c:pt>
                <c:pt idx="985" formatCode="0.00">
                  <c:v>0.36558816012273249</c:v>
                </c:pt>
                <c:pt idx="986" formatCode="0.00">
                  <c:v>0.21364966467213586</c:v>
                </c:pt>
                <c:pt idx="987" formatCode="0.00">
                  <c:v>0.54129632392139426</c:v>
                </c:pt>
                <c:pt idx="988" formatCode="0.00">
                  <c:v>0.59296636738860131</c:v>
                </c:pt>
                <c:pt idx="989" formatCode="0.00">
                  <c:v>0.30131310949662643</c:v>
                </c:pt>
                <c:pt idx="990" formatCode="0.00">
                  <c:v>2.2655086351659588E-2</c:v>
                </c:pt>
                <c:pt idx="991" formatCode="0.00">
                  <c:v>0.13165933659967097</c:v>
                </c:pt>
                <c:pt idx="992" formatCode="0.00">
                  <c:v>-9.1541182338827881E-2</c:v>
                </c:pt>
                <c:pt idx="993" formatCode="0.00">
                  <c:v>-0.44013641028667105</c:v>
                </c:pt>
                <c:pt idx="994" formatCode="0.00">
                  <c:v>-0.57329700228196467</c:v>
                </c:pt>
                <c:pt idx="995" formatCode="0.00">
                  <c:v>-0.6705549215112373</c:v>
                </c:pt>
                <c:pt idx="996" formatCode="0.00">
                  <c:v>-0.62069142604672356</c:v>
                </c:pt>
                <c:pt idx="997" formatCode="0.00">
                  <c:v>-0.69501954121905618</c:v>
                </c:pt>
                <c:pt idx="998" formatCode="0.00">
                  <c:v>-0.66210529955409569</c:v>
                </c:pt>
                <c:pt idx="999" formatCode="0.00">
                  <c:v>-0.3641923919241159</c:v>
                </c:pt>
                <c:pt idx="1000" formatCode="0.00">
                  <c:v>-0.33439245437464576</c:v>
                </c:pt>
                <c:pt idx="1001" formatCode="0.00">
                  <c:v>-0.55303529744542568</c:v>
                </c:pt>
                <c:pt idx="1002" formatCode="0.00">
                  <c:v>-0.60362040396995842</c:v>
                </c:pt>
                <c:pt idx="1003" formatCode="0.00">
                  <c:v>-0.45519192660691238</c:v>
                </c:pt>
                <c:pt idx="1004" formatCode="0.00">
                  <c:v>-0.56062620191226253</c:v>
                </c:pt>
                <c:pt idx="1005" formatCode="0.00">
                  <c:v>-3.0510935044367631E-2</c:v>
                </c:pt>
                <c:pt idx="1006" formatCode="0.00">
                  <c:v>4.9306327688315034E-2</c:v>
                </c:pt>
                <c:pt idx="1007" formatCode="0.00">
                  <c:v>0.31290549465203837</c:v>
                </c:pt>
                <c:pt idx="1008" formatCode="0.00">
                  <c:v>0.13042618977444667</c:v>
                </c:pt>
                <c:pt idx="1009" formatCode="0.00">
                  <c:v>-0.40437561713175274</c:v>
                </c:pt>
                <c:pt idx="1010" formatCode="0.00">
                  <c:v>-6.158240519790998E-2</c:v>
                </c:pt>
                <c:pt idx="1011" formatCode="0.00">
                  <c:v>-0.3416414265748659</c:v>
                </c:pt>
                <c:pt idx="1012" formatCode="0.00">
                  <c:v>-0.88071451098376163</c:v>
                </c:pt>
                <c:pt idx="1013" formatCode="0.00">
                  <c:v>-1.463022551219038</c:v>
                </c:pt>
                <c:pt idx="1014" formatCode="0.00">
                  <c:v>-1.6013791643042696</c:v>
                </c:pt>
                <c:pt idx="1015" formatCode="0.00">
                  <c:v>-1.7479397696558543</c:v>
                </c:pt>
                <c:pt idx="1016" formatCode="0.00">
                  <c:v>-1.6490071487910722</c:v>
                </c:pt>
                <c:pt idx="1017" formatCode="0.00">
                  <c:v>-1.1731062661816956</c:v>
                </c:pt>
                <c:pt idx="1018" formatCode="0.00">
                  <c:v>-0.79535892827280685</c:v>
                </c:pt>
                <c:pt idx="1019" formatCode="0.00">
                  <c:v>-1.0254502433151234</c:v>
                </c:pt>
                <c:pt idx="1020" formatCode="0.00">
                  <c:v>-0.69609492946357898</c:v>
                </c:pt>
                <c:pt idx="1021" formatCode="0.00">
                  <c:v>-0.50169098012140334</c:v>
                </c:pt>
                <c:pt idx="1022" formatCode="0.00">
                  <c:v>-0.43185204870513261</c:v>
                </c:pt>
                <c:pt idx="1023" formatCode="0.00">
                  <c:v>-0.96260507752678959</c:v>
                </c:pt>
                <c:pt idx="1024" formatCode="0.00">
                  <c:v>-0.66222683301927288</c:v>
                </c:pt>
                <c:pt idx="1025" formatCode="0.00">
                  <c:v>-0.80597560993610251</c:v>
                </c:pt>
                <c:pt idx="1026" formatCode="0.00">
                  <c:v>-0.19116847373786997</c:v>
                </c:pt>
                <c:pt idx="1027" formatCode="0.00">
                  <c:v>7.362332231885077E-2</c:v>
                </c:pt>
                <c:pt idx="1028" formatCode="0.00">
                  <c:v>5.7576998585989525E-2</c:v>
                </c:pt>
                <c:pt idx="1029" formatCode="0.00">
                  <c:v>0.42469737263631491</c:v>
                </c:pt>
                <c:pt idx="1030" formatCode="0.00">
                  <c:v>0.23516818654672847</c:v>
                </c:pt>
                <c:pt idx="1031" formatCode="0.00">
                  <c:v>0.14093370655754292</c:v>
                </c:pt>
                <c:pt idx="1032" formatCode="0.00">
                  <c:v>0.17096995017921146</c:v>
                </c:pt>
                <c:pt idx="1033" formatCode="0.00">
                  <c:v>-0.36722889561835159</c:v>
                </c:pt>
                <c:pt idx="1034" formatCode="0.00">
                  <c:v>-0.52008112666156292</c:v>
                </c:pt>
                <c:pt idx="1035" formatCode="0.00">
                  <c:v>-0.607779902482251</c:v>
                </c:pt>
                <c:pt idx="1036" formatCode="0.00">
                  <c:v>-0.78201685793233211</c:v>
                </c:pt>
                <c:pt idx="1037" formatCode="0.00">
                  <c:v>-0.81984864123972889</c:v>
                </c:pt>
                <c:pt idx="1038" formatCode="0.00">
                  <c:v>-0.73448170238946375</c:v>
                </c:pt>
                <c:pt idx="1039" formatCode="0.00">
                  <c:v>-0.61252437470246635</c:v>
                </c:pt>
                <c:pt idx="1040" formatCode="0.00">
                  <c:v>-0.39452091495755637</c:v>
                </c:pt>
                <c:pt idx="1041" formatCode="0.00">
                  <c:v>-0.41321152961090424</c:v>
                </c:pt>
                <c:pt idx="1042" formatCode="0.00">
                  <c:v>-0.57542320253292378</c:v>
                </c:pt>
                <c:pt idx="1043" formatCode="0.00">
                  <c:v>-0.43378988137400826</c:v>
                </c:pt>
                <c:pt idx="1044" formatCode="0.00">
                  <c:v>-0.3077395592756435</c:v>
                </c:pt>
                <c:pt idx="1045" formatCode="0.00">
                  <c:v>0.32395786576048269</c:v>
                </c:pt>
                <c:pt idx="1046" formatCode="0.00">
                  <c:v>0.20388059019110372</c:v>
                </c:pt>
                <c:pt idx="1047" formatCode="0.00">
                  <c:v>0.20244625978838535</c:v>
                </c:pt>
                <c:pt idx="1048" formatCode="0.00">
                  <c:v>0.52720025478027988</c:v>
                </c:pt>
                <c:pt idx="1049" formatCode="0.00">
                  <c:v>-6.4033089619139616E-3</c:v>
                </c:pt>
                <c:pt idx="1050" formatCode="0.00">
                  <c:v>0.75233661717390432</c:v>
                </c:pt>
                <c:pt idx="1051" formatCode="0.00">
                  <c:v>0.75301735001755066</c:v>
                </c:pt>
                <c:pt idx="1052" formatCode="0.00">
                  <c:v>0.77075709270648329</c:v>
                </c:pt>
                <c:pt idx="1053" formatCode="0.00">
                  <c:v>1.0181130098955873</c:v>
                </c:pt>
                <c:pt idx="1054" formatCode="0.00">
                  <c:v>1.3560312637400451</c:v>
                </c:pt>
                <c:pt idx="1055" formatCode="0.00">
                  <c:v>1.7545259463916876</c:v>
                </c:pt>
                <c:pt idx="1056" formatCode="0.00">
                  <c:v>1.6337605834823428</c:v>
                </c:pt>
                <c:pt idx="1057" formatCode="0.00">
                  <c:v>1.7342499186434324</c:v>
                </c:pt>
                <c:pt idx="1058" formatCode="0.00">
                  <c:v>1.7428941704246439</c:v>
                </c:pt>
                <c:pt idx="1059" formatCode="0.00">
                  <c:v>1.6856124484336013</c:v>
                </c:pt>
                <c:pt idx="1060" formatCode="0.00">
                  <c:v>1.4798617499133344</c:v>
                </c:pt>
                <c:pt idx="1061" formatCode="0.00">
                  <c:v>1.1937062990433995</c:v>
                </c:pt>
                <c:pt idx="1062" formatCode="0.00">
                  <c:v>1.6827509727928465</c:v>
                </c:pt>
                <c:pt idx="1063" formatCode="0.00">
                  <c:v>1.8123947911261553</c:v>
                </c:pt>
                <c:pt idx="1064" formatCode="0.00">
                  <c:v>1.7359155940072137</c:v>
                </c:pt>
                <c:pt idx="1065" formatCode="0.00">
                  <c:v>1.6457671191062611</c:v>
                </c:pt>
                <c:pt idx="1066" formatCode="0.00">
                  <c:v>1.7468287404381915</c:v>
                </c:pt>
                <c:pt idx="1067" formatCode="0.00">
                  <c:v>1.8400802023823188</c:v>
                </c:pt>
                <c:pt idx="1068" formatCode="0.00">
                  <c:v>1.8924724391279406</c:v>
                </c:pt>
                <c:pt idx="1069" formatCode="0.00">
                  <c:v>1.7861303476773152</c:v>
                </c:pt>
                <c:pt idx="1070" formatCode="0.00">
                  <c:v>1.9760131277868482</c:v>
                </c:pt>
                <c:pt idx="1071" formatCode="0.00">
                  <c:v>1.3990855402263369</c:v>
                </c:pt>
                <c:pt idx="1072" formatCode="0.00">
                  <c:v>1.122545620056423</c:v>
                </c:pt>
                <c:pt idx="1073" formatCode="0.00">
                  <c:v>1.3701934734918477</c:v>
                </c:pt>
                <c:pt idx="1074" formatCode="0.00">
                  <c:v>1.2820448747635798</c:v>
                </c:pt>
                <c:pt idx="1075" formatCode="0.00">
                  <c:v>1.4021097402299112</c:v>
                </c:pt>
                <c:pt idx="1076" formatCode="0.00">
                  <c:v>1.6387351512729986</c:v>
                </c:pt>
                <c:pt idx="1077" formatCode="0.00">
                  <c:v>1.4272816421463435</c:v>
                </c:pt>
                <c:pt idx="1078" formatCode="0.00">
                  <c:v>1.3524030152150424</c:v>
                </c:pt>
                <c:pt idx="1079" formatCode="0.00">
                  <c:v>1.6174298860688336</c:v>
                </c:pt>
                <c:pt idx="1080" formatCode="0.00">
                  <c:v>1.8779352889833725</c:v>
                </c:pt>
                <c:pt idx="1081" formatCode="0.00">
                  <c:v>1.3075980993858347</c:v>
                </c:pt>
                <c:pt idx="1082" formatCode="0.00">
                  <c:v>1.2974295903355915</c:v>
                </c:pt>
                <c:pt idx="1083" formatCode="0.00">
                  <c:v>1.2843814021439477</c:v>
                </c:pt>
                <c:pt idx="1084" formatCode="0.00">
                  <c:v>1.4730345561592497</c:v>
                </c:pt>
                <c:pt idx="1085" formatCode="0.00">
                  <c:v>1.7412648012980314</c:v>
                </c:pt>
                <c:pt idx="1086" formatCode="0.00">
                  <c:v>1.8527436213259552</c:v>
                </c:pt>
                <c:pt idx="1087" formatCode="0.00">
                  <c:v>2.3151641086587187</c:v>
                </c:pt>
                <c:pt idx="1088" formatCode="0.00">
                  <c:v>2.054558729941002</c:v>
                </c:pt>
                <c:pt idx="1089" formatCode="0.00">
                  <c:v>2.3372889571270319</c:v>
                </c:pt>
                <c:pt idx="1090" formatCode="0.00">
                  <c:v>2.6079724530582729</c:v>
                </c:pt>
                <c:pt idx="1091" formatCode="0.00">
                  <c:v>2.5198691782937988</c:v>
                </c:pt>
                <c:pt idx="1092" formatCode="0.00">
                  <c:v>2.747406483348243</c:v>
                </c:pt>
                <c:pt idx="1093" formatCode="0.00">
                  <c:v>2.7215184225067861</c:v>
                </c:pt>
                <c:pt idx="1094" formatCode="0.00">
                  <c:v>2.9591530930090451</c:v>
                </c:pt>
                <c:pt idx="1095" formatCode="0.00">
                  <c:v>3.1967004055908004</c:v>
                </c:pt>
                <c:pt idx="1096" formatCode="0.00">
                  <c:v>3.2772798764013613</c:v>
                </c:pt>
                <c:pt idx="1097" formatCode="0.00">
                  <c:v>3.1642766356639185</c:v>
                </c:pt>
                <c:pt idx="1098" formatCode="0.00">
                  <c:v>2.9898548134271103</c:v>
                </c:pt>
                <c:pt idx="1099" formatCode="0.00">
                  <c:v>2.8926385311686627</c:v>
                </c:pt>
                <c:pt idx="1100" formatCode="0.00">
                  <c:v>3.3302853634829059</c:v>
                </c:pt>
                <c:pt idx="1101" formatCode="0.00">
                  <c:v>3.3430175302339413</c:v>
                </c:pt>
                <c:pt idx="1102" formatCode="0.00">
                  <c:v>3.1352283099479479</c:v>
                </c:pt>
                <c:pt idx="1103" formatCode="0.00">
                  <c:v>3.395538471605946</c:v>
                </c:pt>
                <c:pt idx="1104" formatCode="0.00">
                  <c:v>3.3113900335612314</c:v>
                </c:pt>
                <c:pt idx="1105" formatCode="0.00">
                  <c:v>2.7421514027650198</c:v>
                </c:pt>
                <c:pt idx="1106" formatCode="0.00">
                  <c:v>2.8897533128028372</c:v>
                </c:pt>
                <c:pt idx="1107" formatCode="0.00">
                  <c:v>2.6422424791566783</c:v>
                </c:pt>
                <c:pt idx="1108" formatCode="0.00">
                  <c:v>2.4981921812211767</c:v>
                </c:pt>
                <c:pt idx="1109" formatCode="0.00">
                  <c:v>2.4581975734934134</c:v>
                </c:pt>
                <c:pt idx="1110" formatCode="0.00">
                  <c:v>2.2947566389090222</c:v>
                </c:pt>
                <c:pt idx="1111" formatCode="0.00">
                  <c:v>2.2619637261856553</c:v>
                </c:pt>
                <c:pt idx="1112" formatCode="0.00">
                  <c:v>2.4863013045230522</c:v>
                </c:pt>
                <c:pt idx="1113" formatCode="0.00">
                  <c:v>2.4413605192237871</c:v>
                </c:pt>
                <c:pt idx="1114" formatCode="0.00">
                  <c:v>2.4183687955696964</c:v>
                </c:pt>
                <c:pt idx="1115" formatCode="0.00">
                  <c:v>2.4399508212044254</c:v>
                </c:pt>
                <c:pt idx="1116" formatCode="0.00">
                  <c:v>2.7340629825763747</c:v>
                </c:pt>
                <c:pt idx="1117" formatCode="0.00">
                  <c:v>2.6521138836359688</c:v>
                </c:pt>
                <c:pt idx="1118" formatCode="0.00">
                  <c:v>2.8852307426500969</c:v>
                </c:pt>
                <c:pt idx="1119" formatCode="0.00">
                  <c:v>2.7952470227310298</c:v>
                </c:pt>
                <c:pt idx="1120" formatCode="0.00">
                  <c:v>2.8828005139498183</c:v>
                </c:pt>
                <c:pt idx="1121" formatCode="0.00">
                  <c:v>2.9465120203037518</c:v>
                </c:pt>
                <c:pt idx="1122" formatCode="0.00">
                  <c:v>2.7787256772085116</c:v>
                </c:pt>
                <c:pt idx="1123" formatCode="0.00">
                  <c:v>2.615514068178955</c:v>
                </c:pt>
                <c:pt idx="1124" formatCode="0.00">
                  <c:v>2.7371008598200559</c:v>
                </c:pt>
                <c:pt idx="1125" formatCode="0.00">
                  <c:v>2.6042431063387892</c:v>
                </c:pt>
                <c:pt idx="1126" formatCode="0.00">
                  <c:v>2.3298435203654644</c:v>
                </c:pt>
                <c:pt idx="1127" formatCode="0.00">
                  <c:v>2.651498668256866</c:v>
                </c:pt>
                <c:pt idx="1128" formatCode="0.00">
                  <c:v>2.4243817976266486</c:v>
                </c:pt>
                <c:pt idx="1129" formatCode="0.00">
                  <c:v>2.0047682749774087</c:v>
                </c:pt>
                <c:pt idx="1130" formatCode="0.00">
                  <c:v>1.6785852273691608</c:v>
                </c:pt>
                <c:pt idx="1131" formatCode="0.00">
                  <c:v>1.6879095670662596</c:v>
                </c:pt>
                <c:pt idx="1132" formatCode="0.00">
                  <c:v>1.5986915932387462</c:v>
                </c:pt>
                <c:pt idx="1133" formatCode="0.00">
                  <c:v>1.4186442180059518</c:v>
                </c:pt>
                <c:pt idx="1134" formatCode="0.00">
                  <c:v>1.4025413294797884</c:v>
                </c:pt>
                <c:pt idx="1135" formatCode="0.00">
                  <c:v>1.3220150858332202</c:v>
                </c:pt>
                <c:pt idx="1136" formatCode="0.00">
                  <c:v>1.5503820117971414</c:v>
                </c:pt>
                <c:pt idx="1137" formatCode="0.00">
                  <c:v>1.4590775242477656</c:v>
                </c:pt>
                <c:pt idx="1138" formatCode="0.00">
                  <c:v>1.5165388644896625</c:v>
                </c:pt>
                <c:pt idx="1139" formatCode="0.00">
                  <c:v>1.6091517658998336</c:v>
                </c:pt>
                <c:pt idx="1140" formatCode="0.00">
                  <c:v>1.6928927030242664</c:v>
                </c:pt>
                <c:pt idx="1141" formatCode="0.00">
                  <c:v>1.8034811988754602</c:v>
                </c:pt>
                <c:pt idx="1142" formatCode="0.00">
                  <c:v>1.8738866077362093</c:v>
                </c:pt>
                <c:pt idx="1143" formatCode="0.00">
                  <c:v>1.814129880367676</c:v>
                </c:pt>
                <c:pt idx="1144" formatCode="0.00">
                  <c:v>2.0745038898338048</c:v>
                </c:pt>
                <c:pt idx="1145" formatCode="0.00">
                  <c:v>2.080165516771773</c:v>
                </c:pt>
                <c:pt idx="1146" formatCode="0.00">
                  <c:v>2.2609455677670134</c:v>
                </c:pt>
                <c:pt idx="1147" formatCode="0.00">
                  <c:v>2.2012610618545918</c:v>
                </c:pt>
                <c:pt idx="1148" formatCode="0.00">
                  <c:v>2.072766494077714</c:v>
                </c:pt>
                <c:pt idx="1149" formatCode="0.00">
                  <c:v>2.0626517951504595</c:v>
                </c:pt>
                <c:pt idx="1150" formatCode="0.00">
                  <c:v>2.251480560659449</c:v>
                </c:pt>
                <c:pt idx="1151" formatCode="0.00">
                  <c:v>2.1700288912878847</c:v>
                </c:pt>
                <c:pt idx="1152" formatCode="0.00">
                  <c:v>2.0706942175911922</c:v>
                </c:pt>
                <c:pt idx="1153" formatCode="0.00">
                  <c:v>2.2290156990188721</c:v>
                </c:pt>
                <c:pt idx="1154" formatCode="0.00">
                  <c:v>2.2787515375417042</c:v>
                </c:pt>
                <c:pt idx="1155" formatCode="0.00">
                  <c:v>2.3568302734031663</c:v>
                </c:pt>
                <c:pt idx="1156" formatCode="0.00">
                  <c:v>2.2121906172730426</c:v>
                </c:pt>
                <c:pt idx="1157" formatCode="0.00">
                  <c:v>2.5081111700460275</c:v>
                </c:pt>
                <c:pt idx="1158" formatCode="0.00">
                  <c:v>2.5608787112801692</c:v>
                </c:pt>
                <c:pt idx="1159" formatCode="0.00">
                  <c:v>2.6307016597716757</c:v>
                </c:pt>
                <c:pt idx="1160" formatCode="0.00">
                  <c:v>2.6844345610731009</c:v>
                </c:pt>
                <c:pt idx="1161" formatCode="0.00">
                  <c:v>2.9988400089112952</c:v>
                </c:pt>
                <c:pt idx="1162" formatCode="0.00">
                  <c:v>3.0080858596232596</c:v>
                </c:pt>
                <c:pt idx="1163" formatCode="0.00">
                  <c:v>2.9042362346488479</c:v>
                </c:pt>
                <c:pt idx="1164" formatCode="0.00">
                  <c:v>2.7596955245417889</c:v>
                </c:pt>
                <c:pt idx="1165" formatCode="0.00">
                  <c:v>2.7692098517545909</c:v>
                </c:pt>
                <c:pt idx="1166" formatCode="0.00">
                  <c:v>2.7244458898085502</c:v>
                </c:pt>
                <c:pt idx="1167" formatCode="0.00">
                  <c:v>2.5655319069942606</c:v>
                </c:pt>
                <c:pt idx="1168" formatCode="0.00">
                  <c:v>2.589430015430795</c:v>
                </c:pt>
                <c:pt idx="1169" formatCode="0.00">
                  <c:v>2.696578041422502</c:v>
                </c:pt>
                <c:pt idx="1170" formatCode="0.00">
                  <c:v>2.5600149769675573</c:v>
                </c:pt>
                <c:pt idx="1171" formatCode="0.00">
                  <c:v>2.7184236610289494</c:v>
                </c:pt>
                <c:pt idx="1172" formatCode="0.00">
                  <c:v>3.0512938983280469</c:v>
                </c:pt>
                <c:pt idx="1173" formatCode="0.00">
                  <c:v>2.7368223897257491</c:v>
                </c:pt>
                <c:pt idx="1174" formatCode="0.00">
                  <c:v>2.990398481871984</c:v>
                </c:pt>
                <c:pt idx="1175" formatCode="0.00">
                  <c:v>2.8333198301783429</c:v>
                </c:pt>
                <c:pt idx="1176" formatCode="0.00">
                  <c:v>2.8678702541706724</c:v>
                </c:pt>
                <c:pt idx="1177" formatCode="0.00">
                  <c:v>2.8774717444616194</c:v>
                </c:pt>
                <c:pt idx="1178" formatCode="0.00">
                  <c:v>2.8731393228149575</c:v>
                </c:pt>
                <c:pt idx="1179" formatCode="0.00">
                  <c:v>2.8834291205829121</c:v>
                </c:pt>
                <c:pt idx="1180" formatCode="0.00">
                  <c:v>3.0653856177090852</c:v>
                </c:pt>
                <c:pt idx="1181" formatCode="0.00">
                  <c:v>2.9158331621376332</c:v>
                </c:pt>
                <c:pt idx="1182" formatCode="0.00">
                  <c:v>2.892252467932543</c:v>
                </c:pt>
                <c:pt idx="1183" formatCode="0.00">
                  <c:v>2.9782770778171441</c:v>
                </c:pt>
                <c:pt idx="1184" formatCode="0.00">
                  <c:v>2.8007926227532485</c:v>
                </c:pt>
                <c:pt idx="1185" formatCode="0.00">
                  <c:v>3.022023145688463</c:v>
                </c:pt>
                <c:pt idx="1186" formatCode="0.00">
                  <c:v>3.030361202161826</c:v>
                </c:pt>
                <c:pt idx="1187" formatCode="0.00">
                  <c:v>3.116329016538518</c:v>
                </c:pt>
                <c:pt idx="1188" formatCode="0.00">
                  <c:v>3.1578098556867866</c:v>
                </c:pt>
                <c:pt idx="1189" formatCode="0.00">
                  <c:v>3.0188601872206955</c:v>
                </c:pt>
                <c:pt idx="1190" formatCode="0.00">
                  <c:v>3.1139946838202737</c:v>
                </c:pt>
                <c:pt idx="1191" formatCode="0.00">
                  <c:v>3.1145820416928709</c:v>
                </c:pt>
                <c:pt idx="1192" formatCode="0.00">
                  <c:v>3.1906146499736137</c:v>
                </c:pt>
                <c:pt idx="1193" formatCode="0.00">
                  <c:v>3.0917111782797768</c:v>
                </c:pt>
                <c:pt idx="1194" formatCode="0.00">
                  <c:v>2.9786173846982864</c:v>
                </c:pt>
                <c:pt idx="1195" formatCode="0.00">
                  <c:v>3.1881958180311614</c:v>
                </c:pt>
                <c:pt idx="1196" formatCode="0.00">
                  <c:v>3.2699374145054745</c:v>
                </c:pt>
                <c:pt idx="1197" formatCode="0.00">
                  <c:v>3.0792465962487028</c:v>
                </c:pt>
                <c:pt idx="1198" formatCode="0.00">
                  <c:v>3.1405064109601399</c:v>
                </c:pt>
                <c:pt idx="1199" formatCode="0.00">
                  <c:v>2.9601023781206974</c:v>
                </c:pt>
                <c:pt idx="1200" formatCode="0.00">
                  <c:v>3.0561710366588648</c:v>
                </c:pt>
                <c:pt idx="1201" formatCode="0.00">
                  <c:v>3.2781775621029396</c:v>
                </c:pt>
                <c:pt idx="1202" formatCode="0.00">
                  <c:v>3.4163825537848056</c:v>
                </c:pt>
                <c:pt idx="1203" formatCode="0.00">
                  <c:v>3.498265291354278</c:v>
                </c:pt>
                <c:pt idx="1204" formatCode="0.00">
                  <c:v>3.3174884661583524</c:v>
                </c:pt>
                <c:pt idx="1205" formatCode="0.00">
                  <c:v>3.2954401674949798</c:v>
                </c:pt>
                <c:pt idx="1206" formatCode="0.00">
                  <c:v>3.2571420079498443</c:v>
                </c:pt>
                <c:pt idx="1207" formatCode="0.00">
                  <c:v>3.3275750814636029</c:v>
                </c:pt>
                <c:pt idx="1208" formatCode="0.00">
                  <c:v>3.2304257872395494</c:v>
                </c:pt>
                <c:pt idx="1209" formatCode="0.00">
                  <c:v>3.3508783907538042</c:v>
                </c:pt>
                <c:pt idx="1210" formatCode="0.00">
                  <c:v>3.2449805487043815</c:v>
                </c:pt>
                <c:pt idx="1211" formatCode="0.00">
                  <c:v>3.4318054327700422</c:v>
                </c:pt>
                <c:pt idx="1212" formatCode="0.00">
                  <c:v>3.2703142926799655</c:v>
                </c:pt>
                <c:pt idx="1213" formatCode="0.00">
                  <c:v>3.1996278945986321</c:v>
                </c:pt>
                <c:pt idx="1214" formatCode="0.00">
                  <c:v>3.1469468027134173</c:v>
                </c:pt>
                <c:pt idx="1215" formatCode="0.00">
                  <c:v>3.0802503640387169</c:v>
                </c:pt>
                <c:pt idx="1216" formatCode="0.00">
                  <c:v>3.2130614955091414</c:v>
                </c:pt>
                <c:pt idx="1217" formatCode="0.00">
                  <c:v>3.1703593697419592</c:v>
                </c:pt>
                <c:pt idx="1218" formatCode="0.00">
                  <c:v>3.1425318008409873</c:v>
                </c:pt>
                <c:pt idx="1219" formatCode="0.00">
                  <c:v>3.1501687817079733</c:v>
                </c:pt>
                <c:pt idx="1220" formatCode="0.00">
                  <c:v>3.1116018912543035</c:v>
                </c:pt>
                <c:pt idx="1221" formatCode="0.00">
                  <c:v>3.0768549884851861</c:v>
                </c:pt>
                <c:pt idx="1222" formatCode="0.00">
                  <c:v>3.026081991422612</c:v>
                </c:pt>
                <c:pt idx="1223" formatCode="0.00">
                  <c:v>3.1302149219467554</c:v>
                </c:pt>
                <c:pt idx="1224" formatCode="0.00">
                  <c:v>2.9819009970844164</c:v>
                </c:pt>
                <c:pt idx="1225" formatCode="0.00">
                  <c:v>3.0678595593788613</c:v>
                </c:pt>
                <c:pt idx="1226" formatCode="0.00">
                  <c:v>3.1872054832448664</c:v>
                </c:pt>
                <c:pt idx="1227" formatCode="0.00">
                  <c:v>3.1648556900131881</c:v>
                </c:pt>
                <c:pt idx="1228" formatCode="0.00">
                  <c:v>3.1181732670105058</c:v>
                </c:pt>
                <c:pt idx="1229" formatCode="0.00">
                  <c:v>3.0717090009103329</c:v>
                </c:pt>
                <c:pt idx="1230" formatCode="0.00">
                  <c:v>2.9325070538159581</c:v>
                </c:pt>
                <c:pt idx="1231" formatCode="0.00">
                  <c:v>3.0316827801339645</c:v>
                </c:pt>
                <c:pt idx="1232" formatCode="0.00">
                  <c:v>2.9998060499580719</c:v>
                </c:pt>
                <c:pt idx="1233" formatCode="0.00">
                  <c:v>3.140204358384699</c:v>
                </c:pt>
                <c:pt idx="1234" formatCode="0.00">
                  <c:v>3.2512124187665847</c:v>
                </c:pt>
                <c:pt idx="1235" formatCode="0.00">
                  <c:v>3.4816800607747083</c:v>
                </c:pt>
                <c:pt idx="1236" formatCode="0.00">
                  <c:v>3.1011849505383959</c:v>
                </c:pt>
                <c:pt idx="1237" formatCode="0.00">
                  <c:v>2.8569105794543077</c:v>
                </c:pt>
                <c:pt idx="1238" formatCode="0.00">
                  <c:v>2.9007271881725196</c:v>
                </c:pt>
                <c:pt idx="1239" formatCode="0.00">
                  <c:v>2.6710313410402584</c:v>
                </c:pt>
                <c:pt idx="1240" formatCode="0.00">
                  <c:v>2.7737725550301335</c:v>
                </c:pt>
                <c:pt idx="1241" formatCode="0.00">
                  <c:v>2.7780422930560844</c:v>
                </c:pt>
                <c:pt idx="1242" formatCode="0.00">
                  <c:v>2.9123029996441399</c:v>
                </c:pt>
                <c:pt idx="1243" formatCode="0.00">
                  <c:v>2.9403791973469624</c:v>
                </c:pt>
                <c:pt idx="1244" formatCode="0.00">
                  <c:v>2.8574331290870161</c:v>
                </c:pt>
                <c:pt idx="1245" formatCode="0.00">
                  <c:v>2.7395455414143037</c:v>
                </c:pt>
                <c:pt idx="1246" formatCode="0.00">
                  <c:v>2.667820585886818</c:v>
                </c:pt>
                <c:pt idx="1247" formatCode="0.00">
                  <c:v>2.7830117211699417</c:v>
                </c:pt>
                <c:pt idx="1248" formatCode="0.00">
                  <c:v>2.8269491149959607</c:v>
                </c:pt>
                <c:pt idx="1249" formatCode="0.00">
                  <c:v>2.8258021643444651</c:v>
                </c:pt>
                <c:pt idx="1250" formatCode="0.00">
                  <c:v>2.89472473812588</c:v>
                </c:pt>
                <c:pt idx="1251" formatCode="0.00">
                  <c:v>2.8958919232328193</c:v>
                </c:pt>
                <c:pt idx="1252" formatCode="0.00">
                  <c:v>2.8291744866206767</c:v>
                </c:pt>
                <c:pt idx="1253" formatCode="0.00">
                  <c:v>2.8903501428812093</c:v>
                </c:pt>
                <c:pt idx="1254" formatCode="0.00">
                  <c:v>2.956466099729091</c:v>
                </c:pt>
                <c:pt idx="1255" formatCode="0.00">
                  <c:v>2.8374549853593392</c:v>
                </c:pt>
                <c:pt idx="1256" formatCode="0.00">
                  <c:v>2.834646373058991</c:v>
                </c:pt>
                <c:pt idx="1257" formatCode="0.00">
                  <c:v>2.785524254245642</c:v>
                </c:pt>
                <c:pt idx="1258" formatCode="0.00">
                  <c:v>2.8521249827143982</c:v>
                </c:pt>
                <c:pt idx="1259" formatCode="0.00">
                  <c:v>2.8967216079917582</c:v>
                </c:pt>
                <c:pt idx="1260" formatCode="0.00">
                  <c:v>2.8168640546847175</c:v>
                </c:pt>
                <c:pt idx="1261" formatCode="0.00">
                  <c:v>2.8083740064068214</c:v>
                </c:pt>
                <c:pt idx="1262" formatCode="0.00">
                  <c:v>2.8060659524148552</c:v>
                </c:pt>
                <c:pt idx="1263" formatCode="0.00">
                  <c:v>2.8217754943455819</c:v>
                </c:pt>
                <c:pt idx="1264" formatCode="0.00">
                  <c:v>2.848712186436821</c:v>
                </c:pt>
                <c:pt idx="1265" formatCode="0.00">
                  <c:v>2.9602387645078929</c:v>
                </c:pt>
                <c:pt idx="1266" formatCode="0.00">
                  <c:v>2.8034797274045609</c:v>
                </c:pt>
                <c:pt idx="1267" formatCode="0.00">
                  <c:v>2.8545519293616657</c:v>
                </c:pt>
                <c:pt idx="1268" formatCode="0.00">
                  <c:v>2.9398224772846953</c:v>
                </c:pt>
                <c:pt idx="1269" formatCode="0.00">
                  <c:v>2.8101729491489622</c:v>
                </c:pt>
                <c:pt idx="1270" formatCode="0.00">
                  <c:v>2.8413951161041489</c:v>
                </c:pt>
                <c:pt idx="1271" formatCode="0.00">
                  <c:v>2.8621739733313767</c:v>
                </c:pt>
                <c:pt idx="1272" formatCode="0.00">
                  <c:v>2.6239245697864657</c:v>
                </c:pt>
                <c:pt idx="1273" formatCode="0.00">
                  <c:v>2.7357346858899727</c:v>
                </c:pt>
                <c:pt idx="1274" formatCode="0.00">
                  <c:v>2.7184548135317974</c:v>
                </c:pt>
                <c:pt idx="1275" formatCode="0.00">
                  <c:v>2.6402528927954028</c:v>
                </c:pt>
                <c:pt idx="1276" formatCode="0.00">
                  <c:v>2.6707749972312285</c:v>
                </c:pt>
                <c:pt idx="1277" formatCode="0.00">
                  <c:v>2.8415967814034806</c:v>
                </c:pt>
                <c:pt idx="1278" formatCode="0.00">
                  <c:v>2.4868038475072249</c:v>
                </c:pt>
                <c:pt idx="1279" formatCode="0.00">
                  <c:v>2.5105826662909454</c:v>
                </c:pt>
                <c:pt idx="1280" formatCode="0.00">
                  <c:v>2.5846340167311692</c:v>
                </c:pt>
                <c:pt idx="1281" formatCode="0.00">
                  <c:v>2.522048845319631</c:v>
                </c:pt>
                <c:pt idx="1282" formatCode="0.00">
                  <c:v>2.6100126796721019</c:v>
                </c:pt>
                <c:pt idx="1283" formatCode="0.00">
                  <c:v>2.5359163789987758</c:v>
                </c:pt>
                <c:pt idx="1284" formatCode="0.00">
                  <c:v>2.5716869467496766</c:v>
                </c:pt>
                <c:pt idx="1285" formatCode="0.00">
                  <c:v>2.6404078746939001</c:v>
                </c:pt>
                <c:pt idx="1286" formatCode="0.00">
                  <c:v>2.6560752797218181</c:v>
                </c:pt>
                <c:pt idx="1287" formatCode="0.00">
                  <c:v>2.6004662594727623</c:v>
                </c:pt>
                <c:pt idx="1288" formatCode="0.00">
                  <c:v>2.7116903451166734</c:v>
                </c:pt>
                <c:pt idx="1289" formatCode="0.00">
                  <c:v>2.7495093242601301</c:v>
                </c:pt>
                <c:pt idx="1290" formatCode="0.00">
                  <c:v>2.6446594971049562</c:v>
                </c:pt>
                <c:pt idx="1291" formatCode="0.00">
                  <c:v>2.5625142441338538</c:v>
                </c:pt>
                <c:pt idx="1292" formatCode="0.00">
                  <c:v>2.5270458532396449</c:v>
                </c:pt>
                <c:pt idx="1293" formatCode="0.00">
                  <c:v>2.3882364822931175</c:v>
                </c:pt>
                <c:pt idx="1294" formatCode="0.00">
                  <c:v>2.4674614367886578</c:v>
                </c:pt>
                <c:pt idx="1295" formatCode="0.00">
                  <c:v>2.3260453657458942</c:v>
                </c:pt>
                <c:pt idx="1296" formatCode="0.00">
                  <c:v>2.2991807194672784</c:v>
                </c:pt>
                <c:pt idx="1297" formatCode="0.00">
                  <c:v>2.2566651470780004</c:v>
                </c:pt>
                <c:pt idx="1298" formatCode="0.00">
                  <c:v>2.3329203916694103</c:v>
                </c:pt>
                <c:pt idx="1299" formatCode="0.00">
                  <c:v>2.3756716450404647</c:v>
                </c:pt>
                <c:pt idx="1300" formatCode="0.00">
                  <c:v>2.3523620828108323</c:v>
                </c:pt>
                <c:pt idx="1301" formatCode="0.00">
                  <c:v>2.4852927590265699</c:v>
                </c:pt>
                <c:pt idx="1302" formatCode="0.00">
                  <c:v>2.3502193403675613</c:v>
                </c:pt>
                <c:pt idx="1303" formatCode="0.00">
                  <c:v>2.4147528062975363</c:v>
                </c:pt>
                <c:pt idx="1304" formatCode="0.00">
                  <c:v>2.4990361487546595</c:v>
                </c:pt>
                <c:pt idx="1305" formatCode="0.00">
                  <c:v>2.506643665369078</c:v>
                </c:pt>
                <c:pt idx="1306" formatCode="0.00">
                  <c:v>2.3429057853992865</c:v>
                </c:pt>
                <c:pt idx="1307" formatCode="0.00">
                  <c:v>2.2474235985166859</c:v>
                </c:pt>
                <c:pt idx="1308" formatCode="0.00">
                  <c:v>2.2669686005650185</c:v>
                </c:pt>
                <c:pt idx="1309" formatCode="0.00">
                  <c:v>2.3883401329221061</c:v>
                </c:pt>
                <c:pt idx="1310" formatCode="0.00">
                  <c:v>2.3204020520005733</c:v>
                </c:pt>
                <c:pt idx="1311" formatCode="0.00">
                  <c:v>2.6303800969837186</c:v>
                </c:pt>
                <c:pt idx="1312" formatCode="0.00">
                  <c:v>2.9006322286637203</c:v>
                </c:pt>
                <c:pt idx="1313" formatCode="0.00">
                  <c:v>2.9317664106077133</c:v>
                </c:pt>
                <c:pt idx="1314" formatCode="0.00">
                  <c:v>2.8684964553080374</c:v>
                </c:pt>
                <c:pt idx="1315" formatCode="0.00">
                  <c:v>2.985357237354668</c:v>
                </c:pt>
                <c:pt idx="1316" formatCode="0.00">
                  <c:v>2.9304379120271253</c:v>
                </c:pt>
                <c:pt idx="1317" formatCode="0.00">
                  <c:v>3.0750110693390398</c:v>
                </c:pt>
                <c:pt idx="1318" formatCode="0.00">
                  <c:v>3.3102495993034924</c:v>
                </c:pt>
                <c:pt idx="1319" formatCode="0.00">
                  <c:v>3.216542776199852</c:v>
                </c:pt>
                <c:pt idx="1320" formatCode="0.00">
                  <c:v>3.1871794110143523</c:v>
                </c:pt>
                <c:pt idx="1321" formatCode="0.00">
                  <c:v>3.2918371165478879</c:v>
                </c:pt>
                <c:pt idx="1322" formatCode="0.00">
                  <c:v>3.2536176517035509</c:v>
                </c:pt>
                <c:pt idx="1323" formatCode="0.00">
                  <c:v>3.3384849904964948</c:v>
                </c:pt>
                <c:pt idx="1324" formatCode="0.00">
                  <c:v>3.6531511002065873</c:v>
                </c:pt>
                <c:pt idx="1325" formatCode="0.00">
                  <c:v>3.6333787873926129</c:v>
                </c:pt>
                <c:pt idx="1326" formatCode="0.00">
                  <c:v>3.5491973379401407</c:v>
                </c:pt>
                <c:pt idx="1327" formatCode="0.00">
                  <c:v>3.4838796408965265</c:v>
                </c:pt>
                <c:pt idx="1328" formatCode="0.00">
                  <c:v>3.3194682565379483</c:v>
                </c:pt>
                <c:pt idx="1329" formatCode="0.00">
                  <c:v>3.3825794041695416</c:v>
                </c:pt>
                <c:pt idx="1330" formatCode="0.00">
                  <c:v>3.5068590766825638</c:v>
                </c:pt>
                <c:pt idx="1331" formatCode="0.00">
                  <c:v>3.5809343483153673</c:v>
                </c:pt>
                <c:pt idx="1332" formatCode="0.00">
                  <c:v>3.7211625601031502</c:v>
                </c:pt>
                <c:pt idx="1333" formatCode="0.00">
                  <c:v>3.9831730923545976</c:v>
                </c:pt>
                <c:pt idx="1334" formatCode="0.00">
                  <c:v>3.9408526087651401</c:v>
                </c:pt>
                <c:pt idx="1335" formatCode="0.00">
                  <c:v>4.0300715850420143</c:v>
                </c:pt>
                <c:pt idx="1336" formatCode="0.00">
                  <c:v>4.0747951869639305</c:v>
                </c:pt>
                <c:pt idx="1337" formatCode="0.00">
                  <c:v>3.9466106688762732</c:v>
                </c:pt>
                <c:pt idx="1338" formatCode="0.00">
                  <c:v>3.8528240656294281</c:v>
                </c:pt>
                <c:pt idx="1339" formatCode="0.00">
                  <c:v>3.5734744601289123</c:v>
                </c:pt>
                <c:pt idx="1340" formatCode="0.00">
                  <c:v>3.6903074139187937</c:v>
                </c:pt>
                <c:pt idx="1341" formatCode="0.00">
                  <c:v>3.5078099817749897</c:v>
                </c:pt>
                <c:pt idx="1342" formatCode="0.00">
                  <c:v>3.4710889593889735</c:v>
                </c:pt>
                <c:pt idx="1343" formatCode="0.00">
                  <c:v>3.4195310948023492</c:v>
                </c:pt>
                <c:pt idx="1344" formatCode="0.00">
                  <c:v>3.4387813927988424</c:v>
                </c:pt>
                <c:pt idx="1345" formatCode="0.00">
                  <c:v>3.4142790698942616</c:v>
                </c:pt>
                <c:pt idx="1346" formatCode="0.00">
                  <c:v>3.3994531063424005</c:v>
                </c:pt>
                <c:pt idx="1347" formatCode="0.00">
                  <c:v>3.3570084451657021</c:v>
                </c:pt>
                <c:pt idx="1348" formatCode="0.00">
                  <c:v>3.5856145443002827</c:v>
                </c:pt>
                <c:pt idx="1349" formatCode="0.00">
                  <c:v>3.5066948425410791</c:v>
                </c:pt>
                <c:pt idx="1350" formatCode="0.00">
                  <c:v>3.5782094466674361</c:v>
                </c:pt>
                <c:pt idx="1351" formatCode="0.00">
                  <c:v>3.509749913010368</c:v>
                </c:pt>
                <c:pt idx="1352" formatCode="0.00">
                  <c:v>3.6839110702967224</c:v>
                </c:pt>
                <c:pt idx="1353" formatCode="0.00">
                  <c:v>3.5611674291832105</c:v>
                </c:pt>
                <c:pt idx="1354" formatCode="0.00">
                  <c:v>3.5228297759882281</c:v>
                </c:pt>
                <c:pt idx="1355" formatCode="0.00">
                  <c:v>3.3817216511681023</c:v>
                </c:pt>
                <c:pt idx="1356" formatCode="0.00">
                  <c:v>3.201054664561386</c:v>
                </c:pt>
                <c:pt idx="1357" formatCode="0.00">
                  <c:v>3.2910710562335868</c:v>
                </c:pt>
                <c:pt idx="1358" formatCode="0.00">
                  <c:v>3.2004601671718991</c:v>
                </c:pt>
                <c:pt idx="1359" formatCode="0.00">
                  <c:v>3.2954992577473123</c:v>
                </c:pt>
                <c:pt idx="1360" formatCode="0.00">
                  <c:v>3.2985261972191102</c:v>
                </c:pt>
                <c:pt idx="1361" formatCode="0.00">
                  <c:v>3.1509036978007421</c:v>
                </c:pt>
                <c:pt idx="1362" formatCode="0.00">
                  <c:v>3.4171320833892924</c:v>
                </c:pt>
                <c:pt idx="1363" formatCode="0.00">
                  <c:v>3.3951648606408531</c:v>
                </c:pt>
                <c:pt idx="1364" formatCode="0.00">
                  <c:v>3.510815621676477</c:v>
                </c:pt>
                <c:pt idx="1365" formatCode="0.00">
                  <c:v>3.6304184871464877</c:v>
                </c:pt>
                <c:pt idx="1366" formatCode="0.00">
                  <c:v>3.6633166797049945</c:v>
                </c:pt>
                <c:pt idx="1367" formatCode="0.00">
                  <c:v>3.9246113402492102</c:v>
                </c:pt>
                <c:pt idx="1368" formatCode="0.00">
                  <c:v>3.8071787713140495</c:v>
                </c:pt>
                <c:pt idx="1369" formatCode="0.00">
                  <c:v>3.6075623549265052</c:v>
                </c:pt>
                <c:pt idx="1370" formatCode="0.00">
                  <c:v>3.6201662501534502</c:v>
                </c:pt>
                <c:pt idx="1371" formatCode="0.00">
                  <c:v>3.8147396710181742</c:v>
                </c:pt>
                <c:pt idx="1372" formatCode="0.00">
                  <c:v>3.9577927986692685</c:v>
                </c:pt>
                <c:pt idx="1373" formatCode="0.00">
                  <c:v>3.8365639852262277</c:v>
                </c:pt>
                <c:pt idx="1374" formatCode="0.00">
                  <c:v>3.7929074562892122</c:v>
                </c:pt>
                <c:pt idx="1375" formatCode="0.00">
                  <c:v>4.0083888321835071</c:v>
                </c:pt>
                <c:pt idx="1376" formatCode="0.00">
                  <c:v>3.9292915355331841</c:v>
                </c:pt>
                <c:pt idx="1377" formatCode="0.00">
                  <c:v>3.89537780502671</c:v>
                </c:pt>
                <c:pt idx="1378" formatCode="0.00">
                  <c:v>4.0379042338390301</c:v>
                </c:pt>
                <c:pt idx="1379" formatCode="0.00">
                  <c:v>3.8310383740864005</c:v>
                </c:pt>
                <c:pt idx="1380" formatCode="0.00">
                  <c:v>3.8282571937035517</c:v>
                </c:pt>
                <c:pt idx="1381" formatCode="0.00">
                  <c:v>3.6875711191978184</c:v>
                </c:pt>
                <c:pt idx="1382" formatCode="0.00">
                  <c:v>4.0255543282618866</c:v>
                </c:pt>
                <c:pt idx="1383" formatCode="0.00">
                  <c:v>4.3958913500511398</c:v>
                </c:pt>
                <c:pt idx="1384" formatCode="0.00">
                  <c:v>4.4408054990474373</c:v>
                </c:pt>
                <c:pt idx="1385" formatCode="0.00">
                  <c:v>4.4992834620898492</c:v>
                </c:pt>
                <c:pt idx="1386" formatCode="0.00">
                  <c:v>4.6406240575414595</c:v>
                </c:pt>
                <c:pt idx="1387" formatCode="0.00">
                  <c:v>4.5686165728974686</c:v>
                </c:pt>
                <c:pt idx="1388" formatCode="0.00">
                  <c:v>4.5258177056500264</c:v>
                </c:pt>
                <c:pt idx="1389" formatCode="0.00">
                  <c:v>4.783340515058736</c:v>
                </c:pt>
                <c:pt idx="1390" formatCode="0.00">
                  <c:v>4.862586695230422</c:v>
                </c:pt>
                <c:pt idx="1391" formatCode="0.00">
                  <c:v>5.135563456963963</c:v>
                </c:pt>
                <c:pt idx="1392" formatCode="0.00">
                  <c:v>5.1587105208774595</c:v>
                </c:pt>
                <c:pt idx="1393" formatCode="0.00">
                  <c:v>5.0570425283909506</c:v>
                </c:pt>
                <c:pt idx="1394" formatCode="0.00">
                  <c:v>4.9979211358137006</c:v>
                </c:pt>
                <c:pt idx="1395" formatCode="0.00">
                  <c:v>4.7145455962665039</c:v>
                </c:pt>
                <c:pt idx="1396" formatCode="0.00">
                  <c:v>4.745980867429652</c:v>
                </c:pt>
                <c:pt idx="1397" formatCode="0.00">
                  <c:v>4.5965023584639839</c:v>
                </c:pt>
                <c:pt idx="1398" formatCode="0.00">
                  <c:v>4.4947776395467116</c:v>
                </c:pt>
                <c:pt idx="1399" formatCode="0.00">
                  <c:v>4.281308381169584</c:v>
                </c:pt>
                <c:pt idx="1400" formatCode="0.00">
                  <c:v>4.5187360312400182</c:v>
                </c:pt>
                <c:pt idx="1401" formatCode="0.00">
                  <c:v>4.4371037751110096</c:v>
                </c:pt>
                <c:pt idx="1402" formatCode="0.00">
                  <c:v>4.309129872552921</c:v>
                </c:pt>
                <c:pt idx="1403" formatCode="0.00">
                  <c:v>4.2946040255068425</c:v>
                </c:pt>
                <c:pt idx="1404" formatCode="0.00">
                  <c:v>4.2414416618720603</c:v>
                </c:pt>
                <c:pt idx="1405" formatCode="0.00">
                  <c:v>4.2337098778774367</c:v>
                </c:pt>
                <c:pt idx="1406" formatCode="0.00">
                  <c:v>4.3352247661307661</c:v>
                </c:pt>
                <c:pt idx="1407" formatCode="0.00">
                  <c:v>4.5020233089066268</c:v>
                </c:pt>
                <c:pt idx="1408" formatCode="0.00">
                  <c:v>4.573731103364894</c:v>
                </c:pt>
                <c:pt idx="1409" formatCode="0.00">
                  <c:v>4.3003253736968725</c:v>
                </c:pt>
                <c:pt idx="1410" formatCode="0.00">
                  <c:v>4.1705760106634422</c:v>
                </c:pt>
                <c:pt idx="1411" formatCode="0.00">
                  <c:v>4.2293764431867515</c:v>
                </c:pt>
                <c:pt idx="1412" formatCode="0.00">
                  <c:v>4.1243021441379124</c:v>
                </c:pt>
                <c:pt idx="1413" formatCode="0.00">
                  <c:v>3.7655248196881996</c:v>
                </c:pt>
                <c:pt idx="1414" formatCode="0.00">
                  <c:v>3.8099579130189456</c:v>
                </c:pt>
                <c:pt idx="1415" formatCode="0.00">
                  <c:v>3.2610538809907101</c:v>
                </c:pt>
                <c:pt idx="1416" formatCode="0.00">
                  <c:v>2.9093336511048462</c:v>
                </c:pt>
                <c:pt idx="1417" formatCode="0.00">
                  <c:v>3.0077453860641876</c:v>
                </c:pt>
                <c:pt idx="1418" formatCode="0.00">
                  <c:v>3.1767837744520153</c:v>
                </c:pt>
                <c:pt idx="1419" formatCode="0.00">
                  <c:v>3.1477690605215765</c:v>
                </c:pt>
                <c:pt idx="1420" formatCode="0.00">
                  <c:v>3.0335849085125823</c:v>
                </c:pt>
                <c:pt idx="1421" formatCode="0.00">
                  <c:v>2.8692730635546697</c:v>
                </c:pt>
                <c:pt idx="1422" formatCode="0.00">
                  <c:v>2.9211779265060103</c:v>
                </c:pt>
                <c:pt idx="1423" formatCode="0.00">
                  <c:v>2.9078389041512644</c:v>
                </c:pt>
                <c:pt idx="1424" formatCode="0.00">
                  <c:v>2.9207562403868126</c:v>
                </c:pt>
                <c:pt idx="1425" formatCode="0.00">
                  <c:v>3.1788375091410703</c:v>
                </c:pt>
                <c:pt idx="1426" formatCode="0.00">
                  <c:v>2.8425535471529999</c:v>
                </c:pt>
                <c:pt idx="1427" formatCode="0.00">
                  <c:v>2.7397147739197254</c:v>
                </c:pt>
                <c:pt idx="1428" formatCode="0.00">
                  <c:v>2.7521648999568624</c:v>
                </c:pt>
                <c:pt idx="1429" formatCode="0.00">
                  <c:v>2.7807140378560451</c:v>
                </c:pt>
                <c:pt idx="1430" formatCode="0.00">
                  <c:v>2.6807881502198816</c:v>
                </c:pt>
                <c:pt idx="1431" formatCode="0.00">
                  <c:v>2.72885216074555</c:v>
                </c:pt>
                <c:pt idx="1432" formatCode="0.00">
                  <c:v>2.6379985769024912</c:v>
                </c:pt>
                <c:pt idx="1433" formatCode="0.00">
                  <c:v>2.7574901909955765</c:v>
                </c:pt>
                <c:pt idx="1434" formatCode="0.00">
                  <c:v>2.784747494225809</c:v>
                </c:pt>
                <c:pt idx="1435" formatCode="0.00">
                  <c:v>2.8830922647811765</c:v>
                </c:pt>
                <c:pt idx="1436" formatCode="0.00">
                  <c:v>2.779982354415965</c:v>
                </c:pt>
                <c:pt idx="1437" formatCode="0.00">
                  <c:v>2.4780022704173401</c:v>
                </c:pt>
                <c:pt idx="1438" formatCode="0.00">
                  <c:v>2.4253465962213676</c:v>
                </c:pt>
                <c:pt idx="1439" formatCode="0.00">
                  <c:v>2.3414120554066131</c:v>
                </c:pt>
                <c:pt idx="1440" formatCode="0.00">
                  <c:v>2.4710880418166266</c:v>
                </c:pt>
                <c:pt idx="1441" formatCode="0.00">
                  <c:v>2.541706550402572</c:v>
                </c:pt>
                <c:pt idx="1442" formatCode="0.00">
                  <c:v>2.4120925557798039</c:v>
                </c:pt>
                <c:pt idx="1443" formatCode="0.00">
                  <c:v>2.4306072208061211</c:v>
                </c:pt>
                <c:pt idx="1444" formatCode="0.00">
                  <c:v>2.5413475657777838</c:v>
                </c:pt>
                <c:pt idx="1445" formatCode="0.00">
                  <c:v>2.534561297741984</c:v>
                </c:pt>
                <c:pt idx="1446" formatCode="0.00">
                  <c:v>2.5316686407598632</c:v>
                </c:pt>
                <c:pt idx="1447" formatCode="0.00">
                  <c:v>2.3335975108859905</c:v>
                </c:pt>
                <c:pt idx="1448" formatCode="0.00">
                  <c:v>2.3591285973681035</c:v>
                </c:pt>
                <c:pt idx="1449" formatCode="0.00">
                  <c:v>2.3674013601833752</c:v>
                </c:pt>
                <c:pt idx="1450" formatCode="0.00">
                  <c:v>2.5340249245558444</c:v>
                </c:pt>
                <c:pt idx="1451" formatCode="0.00">
                  <c:v>2.447213464920492</c:v>
                </c:pt>
                <c:pt idx="1452" formatCode="0.00">
                  <c:v>2.4603184232410573</c:v>
                </c:pt>
                <c:pt idx="1453" formatCode="0.00">
                  <c:v>2.4531455001239371</c:v>
                </c:pt>
                <c:pt idx="1454" formatCode="0.00">
                  <c:v>2.4496331658696109</c:v>
                </c:pt>
                <c:pt idx="1455" formatCode="0.00">
                  <c:v>2.4283660415786574</c:v>
                </c:pt>
                <c:pt idx="1456" formatCode="0.00">
                  <c:v>2.3969192721039803</c:v>
                </c:pt>
                <c:pt idx="1457" formatCode="0.00">
                  <c:v>2.3497986793526735</c:v>
                </c:pt>
                <c:pt idx="1458" formatCode="0.00">
                  <c:v>2.1656228890270217</c:v>
                </c:pt>
                <c:pt idx="1459" formatCode="0.00">
                  <c:v>2.0512048732228432</c:v>
                </c:pt>
                <c:pt idx="1460" formatCode="0.00">
                  <c:v>2.05093314312633</c:v>
                </c:pt>
                <c:pt idx="1461" formatCode="0.00">
                  <c:v>1.9769463823835363</c:v>
                </c:pt>
                <c:pt idx="1462" formatCode="0.00">
                  <c:v>2.1297409099111988</c:v>
                </c:pt>
                <c:pt idx="1463" formatCode="0.00">
                  <c:v>1.9573736504796027</c:v>
                </c:pt>
                <c:pt idx="1464" formatCode="0.00">
                  <c:v>2.1427042228001874</c:v>
                </c:pt>
                <c:pt idx="1465" formatCode="0.00">
                  <c:v>2.0700463524142321</c:v>
                </c:pt>
                <c:pt idx="1466" formatCode="0.00">
                  <c:v>2.042993166034011</c:v>
                </c:pt>
                <c:pt idx="1467" formatCode="0.00">
                  <c:v>2.231410505695866</c:v>
                </c:pt>
                <c:pt idx="1468" formatCode="0.00">
                  <c:v>2.1508095137510006</c:v>
                </c:pt>
                <c:pt idx="1469" formatCode="0.00">
                  <c:v>2.3052503678006979</c:v>
                </c:pt>
                <c:pt idx="1470" formatCode="0.00">
                  <c:v>2.372822809472674</c:v>
                </c:pt>
                <c:pt idx="1471" formatCode="0.00">
                  <c:v>2.2693459746524409</c:v>
                </c:pt>
                <c:pt idx="1472" formatCode="0.00">
                  <c:v>2.4049325454576103</c:v>
                </c:pt>
                <c:pt idx="1473" formatCode="0.00">
                  <c:v>2.245851760238009</c:v>
                </c:pt>
                <c:pt idx="1474" formatCode="0.00">
                  <c:v>2.1350346939315656</c:v>
                </c:pt>
                <c:pt idx="1475" formatCode="0.00">
                  <c:v>2.105697702118388</c:v>
                </c:pt>
                <c:pt idx="1476" formatCode="0.00">
                  <c:v>2.1807263141447413</c:v>
                </c:pt>
                <c:pt idx="1477" formatCode="0.00">
                  <c:v>1.9649882855363225</c:v>
                </c:pt>
                <c:pt idx="1478" formatCode="0.00">
                  <c:v>1.9478121328077562</c:v>
                </c:pt>
                <c:pt idx="1479" formatCode="0.00">
                  <c:v>1.7555447971324585</c:v>
                </c:pt>
                <c:pt idx="1480" formatCode="0.00">
                  <c:v>2.0878089666859361</c:v>
                </c:pt>
                <c:pt idx="1481" formatCode="0.00">
                  <c:v>2.2052981557051612</c:v>
                </c:pt>
                <c:pt idx="1482" formatCode="0.00">
                  <c:v>2.0916418379285369</c:v>
                </c:pt>
                <c:pt idx="1483" formatCode="0.00">
                  <c:v>2.1548697135287465</c:v>
                </c:pt>
                <c:pt idx="1484" formatCode="0.00">
                  <c:v>2.2017444042804648</c:v>
                </c:pt>
                <c:pt idx="1485" formatCode="0.00">
                  <c:v>2.3226619572779921</c:v>
                </c:pt>
                <c:pt idx="1486" formatCode="0.00">
                  <c:v>2.3275170577804509</c:v>
                </c:pt>
                <c:pt idx="1487" formatCode="0.00">
                  <c:v>2.3275523422515154</c:v>
                </c:pt>
                <c:pt idx="1488" formatCode="0.00">
                  <c:v>2.3986953674459168</c:v>
                </c:pt>
                <c:pt idx="1489" formatCode="0.00">
                  <c:v>2.2884887297066498</c:v>
                </c:pt>
                <c:pt idx="1490" formatCode="0.00">
                  <c:v>2.4813599419832224</c:v>
                </c:pt>
                <c:pt idx="1491" formatCode="0.00">
                  <c:v>2.6516945643186944</c:v>
                </c:pt>
                <c:pt idx="1492" formatCode="0.00">
                  <c:v>2.5044405308767961</c:v>
                </c:pt>
                <c:pt idx="1493" formatCode="0.00">
                  <c:v>2.5205183100800159</c:v>
                </c:pt>
                <c:pt idx="1494" formatCode="0.00">
                  <c:v>2.4231982727964905</c:v>
                </c:pt>
                <c:pt idx="1495" formatCode="0.00">
                  <c:v>2.3118998308179211</c:v>
                </c:pt>
                <c:pt idx="1496" formatCode="0.00">
                  <c:v>2.5377469146417457</c:v>
                </c:pt>
                <c:pt idx="1497" formatCode="0.00">
                  <c:v>2.4271694217480526</c:v>
                </c:pt>
                <c:pt idx="1498" formatCode="0.00">
                  <c:v>2.4277427241073495</c:v>
                </c:pt>
                <c:pt idx="1499" formatCode="0.00">
                  <c:v>2.4892634525162758</c:v>
                </c:pt>
                <c:pt idx="1500" formatCode="0.00">
                  <c:v>2.5608980942854962</c:v>
                </c:pt>
                <c:pt idx="1501" formatCode="0.00">
                  <c:v>2.4404342214041885</c:v>
                </c:pt>
                <c:pt idx="1502" formatCode="0.00">
                  <c:v>2.3463230545746838</c:v>
                </c:pt>
                <c:pt idx="1503" formatCode="0.00">
                  <c:v>2.4123985385366855</c:v>
                </c:pt>
                <c:pt idx="1504" formatCode="0.00">
                  <c:v>2.603360608363336</c:v>
                </c:pt>
                <c:pt idx="1505" formatCode="0.00">
                  <c:v>2.729837124033299</c:v>
                </c:pt>
                <c:pt idx="1506" formatCode="0.00">
                  <c:v>2.8364690358069371</c:v>
                </c:pt>
                <c:pt idx="1507" formatCode="0.00">
                  <c:v>2.8261168259969245</c:v>
                </c:pt>
                <c:pt idx="1508" formatCode="0.00">
                  <c:v>3.0494955508850738</c:v>
                </c:pt>
                <c:pt idx="1509" formatCode="0.00">
                  <c:v>3.1148247821458295</c:v>
                </c:pt>
                <c:pt idx="1510" formatCode="0.00">
                  <c:v>3.0233867463122297</c:v>
                </c:pt>
                <c:pt idx="1511" formatCode="0.00">
                  <c:v>2.9742918958973994</c:v>
                </c:pt>
                <c:pt idx="1512" formatCode="0.00">
                  <c:v>3.1441113765763218</c:v>
                </c:pt>
                <c:pt idx="1513" formatCode="0.00">
                  <c:v>3.2721647906907374</c:v>
                </c:pt>
                <c:pt idx="1514" formatCode="0.00">
                  <c:v>3.2817483917750985</c:v>
                </c:pt>
                <c:pt idx="1515" formatCode="0.00">
                  <c:v>3.4821971863443446</c:v>
                </c:pt>
                <c:pt idx="1516" formatCode="0.00">
                  <c:v>3.3062901006841527</c:v>
                </c:pt>
                <c:pt idx="1517" formatCode="0.00">
                  <c:v>2.982335257113891</c:v>
                </c:pt>
                <c:pt idx="1518" formatCode="0.00">
                  <c:v>2.8908856882742655</c:v>
                </c:pt>
                <c:pt idx="1519" formatCode="0.00">
                  <c:v>2.6917605960699449</c:v>
                </c:pt>
                <c:pt idx="1520" formatCode="0.00">
                  <c:v>2.3770085626125184</c:v>
                </c:pt>
                <c:pt idx="1521" formatCode="0.00">
                  <c:v>2.1788246234419164</c:v>
                </c:pt>
                <c:pt idx="1522" formatCode="0.00">
                  <c:v>2.0359341741214352</c:v>
                </c:pt>
                <c:pt idx="1523" formatCode="0.00">
                  <c:v>2.0361204198214784</c:v>
                </c:pt>
                <c:pt idx="1524" formatCode="0.00">
                  <c:v>2.2497009247558335</c:v>
                </c:pt>
                <c:pt idx="1525" formatCode="0.00">
                  <c:v>2.2306918856682532</c:v>
                </c:pt>
                <c:pt idx="1526" formatCode="0.00">
                  <c:v>1.8384185886463218</c:v>
                </c:pt>
                <c:pt idx="1527" formatCode="0.00">
                  <c:v>1.3749046820679833</c:v>
                </c:pt>
                <c:pt idx="1528" formatCode="0.00">
                  <c:v>1.7340891387187831</c:v>
                </c:pt>
                <c:pt idx="1529" formatCode="0.00">
                  <c:v>1.5906506206256275</c:v>
                </c:pt>
                <c:pt idx="1530" formatCode="0.00">
                  <c:v>1.3308459505561192</c:v>
                </c:pt>
                <c:pt idx="1531" formatCode="0.00">
                  <c:v>1.8780890326121935</c:v>
                </c:pt>
                <c:pt idx="1532" formatCode="0.00">
                  <c:v>1.5750247207247423</c:v>
                </c:pt>
                <c:pt idx="1533" formatCode="0.00">
                  <c:v>1.8615035599216754</c:v>
                </c:pt>
                <c:pt idx="1534" formatCode="0.00">
                  <c:v>2.0599563259930553</c:v>
                </c:pt>
                <c:pt idx="1535" formatCode="0.00">
                  <c:v>2.3056789747800788</c:v>
                </c:pt>
                <c:pt idx="1536" formatCode="0.00">
                  <c:v>2.3353746643567548</c:v>
                </c:pt>
                <c:pt idx="1537" formatCode="0.00">
                  <c:v>2.2599996121508314</c:v>
                </c:pt>
                <c:pt idx="1538" formatCode="0.00">
                  <c:v>2.5344619705063409</c:v>
                </c:pt>
                <c:pt idx="1539" formatCode="0.00">
                  <c:v>2.6654853848042097</c:v>
                </c:pt>
                <c:pt idx="1540" formatCode="0.00">
                  <c:v>2.6299970796016741</c:v>
                </c:pt>
                <c:pt idx="1541" formatCode="0.00">
                  <c:v>2.2629251026982806</c:v>
                </c:pt>
                <c:pt idx="1542" formatCode="0.00">
                  <c:v>2.6876792185795106</c:v>
                </c:pt>
                <c:pt idx="1543" formatCode="0.00">
                  <c:v>2.7264405021159113</c:v>
                </c:pt>
                <c:pt idx="1544" formatCode="0.00">
                  <c:v>2.8932268646494066</c:v>
                </c:pt>
                <c:pt idx="1545" formatCode="0.00">
                  <c:v>3.1403420383120766</c:v>
                </c:pt>
                <c:pt idx="1546" formatCode="0.00">
                  <c:v>3.2059251868878982</c:v>
                </c:pt>
                <c:pt idx="1547" formatCode="0.00">
                  <c:v>3.4605292363742008</c:v>
                </c:pt>
                <c:pt idx="1548" formatCode="0.00">
                  <c:v>3.2867434309460579</c:v>
                </c:pt>
                <c:pt idx="1549" formatCode="0.00">
                  <c:v>3.2145226293807112</c:v>
                </c:pt>
                <c:pt idx="1550" formatCode="0.00">
                  <c:v>3.2333136198774879</c:v>
                </c:pt>
                <c:pt idx="1551" formatCode="0.00">
                  <c:v>3.223395326380547</c:v>
                </c:pt>
                <c:pt idx="1552" formatCode="0.00">
                  <c:v>3.1940972684413498</c:v>
                </c:pt>
                <c:pt idx="1553" formatCode="0.00">
                  <c:v>3.310863617043621</c:v>
                </c:pt>
                <c:pt idx="1554" formatCode="0.00">
                  <c:v>3.4827935131849785</c:v>
                </c:pt>
                <c:pt idx="1555" formatCode="0.00">
                  <c:v>3.4832917830918571</c:v>
                </c:pt>
                <c:pt idx="1556" formatCode="0.00">
                  <c:v>3.5204477401527763</c:v>
                </c:pt>
                <c:pt idx="1557" formatCode="0.00">
                  <c:v>3.5539140428242657</c:v>
                </c:pt>
                <c:pt idx="1558" formatCode="0.00">
                  <c:v>3.7215968328956812</c:v>
                </c:pt>
                <c:pt idx="1559" formatCode="0.00">
                  <c:v>3.7675400417565723</c:v>
                </c:pt>
                <c:pt idx="1560" formatCode="0.00">
                  <c:v>3.8220645481718023</c:v>
                </c:pt>
                <c:pt idx="1561" formatCode="0.00">
                  <c:v>3.8143567308523263</c:v>
                </c:pt>
                <c:pt idx="1562" formatCode="0.00">
                  <c:v>3.8550208234439016</c:v>
                </c:pt>
                <c:pt idx="1563" formatCode="0.00">
                  <c:v>3.4379357560990007</c:v>
                </c:pt>
                <c:pt idx="1564" formatCode="0.00">
                  <c:v>3.1885098312506788</c:v>
                </c:pt>
                <c:pt idx="1565" formatCode="0.00">
                  <c:v>3.2631683304145271</c:v>
                </c:pt>
                <c:pt idx="1566" formatCode="0.00">
                  <c:v>3.283586418678992</c:v>
                </c:pt>
                <c:pt idx="1567" formatCode="0.00">
                  <c:v>3.1667534521315335</c:v>
                </c:pt>
                <c:pt idx="1568" formatCode="0.00">
                  <c:v>3.1879361344677655</c:v>
                </c:pt>
                <c:pt idx="1569" formatCode="0.00">
                  <c:v>3.2899788447450011</c:v>
                </c:pt>
                <c:pt idx="1570" formatCode="0.00">
                  <c:v>2.9869393280333854</c:v>
                </c:pt>
                <c:pt idx="1571" formatCode="0.00">
                  <c:v>2.8757917387155882</c:v>
                </c:pt>
                <c:pt idx="1572" formatCode="0.00">
                  <c:v>2.9074863898433727</c:v>
                </c:pt>
                <c:pt idx="1573" formatCode="0.00">
                  <c:v>2.8810138996926944</c:v>
                </c:pt>
                <c:pt idx="1574" formatCode="0.00">
                  <c:v>3.037193423137476</c:v>
                </c:pt>
                <c:pt idx="1575" formatCode="0.00">
                  <c:v>2.9027164701593451</c:v>
                </c:pt>
                <c:pt idx="1576" formatCode="0.00">
                  <c:v>2.7857824614861775</c:v>
                </c:pt>
                <c:pt idx="1577" formatCode="0.00">
                  <c:v>2.8577890161737747</c:v>
                </c:pt>
                <c:pt idx="1578" formatCode="0.00">
                  <c:v>2.9078984167920696</c:v>
                </c:pt>
                <c:pt idx="1579" formatCode="0.00">
                  <c:v>2.9100858100403864</c:v>
                </c:pt>
                <c:pt idx="1580" formatCode="0.00">
                  <c:v>2.9554946974103542</c:v>
                </c:pt>
                <c:pt idx="1581" formatCode="0.00">
                  <c:v>3.0961518766600893</c:v>
                </c:pt>
                <c:pt idx="1582" formatCode="0.00">
                  <c:v>3.0154287085698779</c:v>
                </c:pt>
                <c:pt idx="1583" formatCode="0.00">
                  <c:v>2.7609352351973064</c:v>
                </c:pt>
                <c:pt idx="1584" formatCode="0.00">
                  <c:v>2.6959716554995468</c:v>
                </c:pt>
                <c:pt idx="1585" formatCode="0.00">
                  <c:v>2.5853712099273416</c:v>
                </c:pt>
                <c:pt idx="1586" formatCode="0.00">
                  <c:v>2.5039051504486203</c:v>
                </c:pt>
                <c:pt idx="1587" formatCode="0.00">
                  <c:v>2.4487996465644097</c:v>
                </c:pt>
                <c:pt idx="1588" formatCode="0.00">
                  <c:v>2.2642445110402827</c:v>
                </c:pt>
                <c:pt idx="1589" formatCode="0.00">
                  <c:v>2.2359559267823998</c:v>
                </c:pt>
                <c:pt idx="1590" formatCode="0.00">
                  <c:v>2.3136107785864111</c:v>
                </c:pt>
                <c:pt idx="1591" formatCode="0.00">
                  <c:v>2.5253716717047934</c:v>
                </c:pt>
                <c:pt idx="1592" formatCode="0.00">
                  <c:v>2.4379569425778707</c:v>
                </c:pt>
                <c:pt idx="1593" formatCode="0.00">
                  <c:v>2.5126606067522537</c:v>
                </c:pt>
                <c:pt idx="1594" formatCode="0.00">
                  <c:v>2.4238051370422156</c:v>
                </c:pt>
                <c:pt idx="1595" formatCode="0.00">
                  <c:v>2.7569458578108179</c:v>
                </c:pt>
                <c:pt idx="1596" formatCode="0.00">
                  <c:v>2.9755288600534699</c:v>
                </c:pt>
                <c:pt idx="1597" formatCode="0.00">
                  <c:v>2.9096283286609061</c:v>
                </c:pt>
                <c:pt idx="1598" formatCode="0.00">
                  <c:v>3.1553247687628421</c:v>
                </c:pt>
                <c:pt idx="1599" formatCode="0.00">
                  <c:v>3.409193691212641</c:v>
                </c:pt>
                <c:pt idx="1600" formatCode="0.00">
                  <c:v>3.1890927945240248</c:v>
                </c:pt>
                <c:pt idx="1601" formatCode="0.00">
                  <c:v>3.2915699705616288</c:v>
                </c:pt>
                <c:pt idx="1602" formatCode="0.00">
                  <c:v>3.1617091425311536</c:v>
                </c:pt>
                <c:pt idx="1603" formatCode="0.00">
                  <c:v>3.1899585576213756</c:v>
                </c:pt>
                <c:pt idx="1604" formatCode="0.00">
                  <c:v>3.0508219806808605</c:v>
                </c:pt>
                <c:pt idx="1605" formatCode="0.00">
                  <c:v>3.0863930050787052</c:v>
                </c:pt>
                <c:pt idx="1606" formatCode="0.00">
                  <c:v>3.3213933126175075</c:v>
                </c:pt>
                <c:pt idx="1607" formatCode="0.00">
                  <c:v>3.5507390851152865</c:v>
                </c:pt>
                <c:pt idx="1608" formatCode="0.00">
                  <c:v>3.7530615331745221</c:v>
                </c:pt>
                <c:pt idx="1609" formatCode="0.00">
                  <c:v>3.7966954251613809</c:v>
                </c:pt>
                <c:pt idx="1610" formatCode="0.00">
                  <c:v>4.074083984062205</c:v>
                </c:pt>
                <c:pt idx="1611" formatCode="0.00">
                  <c:v>3.9891519445436843</c:v>
                </c:pt>
                <c:pt idx="1612" formatCode="0.00">
                  <c:v>4.1532164661926654</c:v>
                </c:pt>
                <c:pt idx="1613" formatCode="0.00">
                  <c:v>4.5024086937359762</c:v>
                </c:pt>
                <c:pt idx="1614" formatCode="0.00">
                  <c:v>4.1586176322708264</c:v>
                </c:pt>
                <c:pt idx="1615" formatCode="0.00">
                  <c:v>4.0985405774384409</c:v>
                </c:pt>
                <c:pt idx="1616" formatCode="0.00">
                  <c:v>3.6364044457098226</c:v>
                </c:pt>
                <c:pt idx="1617" formatCode="0.00">
                  <c:v>3.6136688088600608</c:v>
                </c:pt>
                <c:pt idx="1618" formatCode="0.00">
                  <c:v>3.4045102665894142</c:v>
                </c:pt>
                <c:pt idx="1619" formatCode="0.00">
                  <c:v>3.1447034135301757</c:v>
                </c:pt>
                <c:pt idx="1620" formatCode="0.00">
                  <c:v>3.0182078187476908</c:v>
                </c:pt>
                <c:pt idx="1621" formatCode="0.00">
                  <c:v>3.3058913698555399</c:v>
                </c:pt>
                <c:pt idx="1622" formatCode="0.00">
                  <c:v>3.239486498956281</c:v>
                </c:pt>
                <c:pt idx="1623" formatCode="0.00">
                  <c:v>2.4748277568400394</c:v>
                </c:pt>
                <c:pt idx="1624" formatCode="0.00">
                  <c:v>2.3758470516732495</c:v>
                </c:pt>
                <c:pt idx="1625" formatCode="0.00">
                  <c:v>2.6232413994663046</c:v>
                </c:pt>
                <c:pt idx="1626" formatCode="0.00">
                  <c:v>2.6652286328137755</c:v>
                </c:pt>
                <c:pt idx="1627" formatCode="0.00">
                  <c:v>2.076279708786839</c:v>
                </c:pt>
                <c:pt idx="1628" formatCode="0.00">
                  <c:v>2.0327382941944938</c:v>
                </c:pt>
                <c:pt idx="1629" formatCode="0.00">
                  <c:v>2.0873011949577358</c:v>
                </c:pt>
                <c:pt idx="1630" formatCode="0.00">
                  <c:v>1.674209215607859</c:v>
                </c:pt>
                <c:pt idx="1631" formatCode="0.00">
                  <c:v>1.9941989336157644</c:v>
                </c:pt>
                <c:pt idx="1632" formatCode="0.00">
                  <c:v>2.72316152298826</c:v>
                </c:pt>
                <c:pt idx="1633" formatCode="0.00">
                  <c:v>3.4074787694144786</c:v>
                </c:pt>
                <c:pt idx="1634" formatCode="0.00">
                  <c:v>2.7877851166500354</c:v>
                </c:pt>
                <c:pt idx="1635" formatCode="0.00">
                  <c:v>2.0505465096919746</c:v>
                </c:pt>
                <c:pt idx="1636" formatCode="0.00">
                  <c:v>2.4294869840231703</c:v>
                </c:pt>
                <c:pt idx="1637" formatCode="0.00">
                  <c:v>2.6316496614173985</c:v>
                </c:pt>
                <c:pt idx="1638" formatCode="0.00">
                  <c:v>2.3899978619544839</c:v>
                </c:pt>
                <c:pt idx="1639" formatCode="0.00">
                  <c:v>2.5456980759540846</c:v>
                </c:pt>
                <c:pt idx="1640" formatCode="0.00">
                  <c:v>2.1261763645298197</c:v>
                </c:pt>
                <c:pt idx="1641" formatCode="0.00">
                  <c:v>1.6222344891746694</c:v>
                </c:pt>
                <c:pt idx="1642" formatCode="0.00">
                  <c:v>1.4434262532023061</c:v>
                </c:pt>
                <c:pt idx="1643" formatCode="0.00">
                  <c:v>0.57015089430445465</c:v>
                </c:pt>
                <c:pt idx="1644" formatCode="0.00">
                  <c:v>0.13172913478666268</c:v>
                </c:pt>
                <c:pt idx="1645" formatCode="0.00">
                  <c:v>4.2513990322092646E-2</c:v>
                </c:pt>
                <c:pt idx="1646" formatCode="0.00">
                  <c:v>0.25384155390503399</c:v>
                </c:pt>
                <c:pt idx="1647" formatCode="0.00">
                  <c:v>0.87697845856546264</c:v>
                </c:pt>
                <c:pt idx="1648" formatCode="0.00">
                  <c:v>0.26173433443615607</c:v>
                </c:pt>
                <c:pt idx="1649" formatCode="0.00">
                  <c:v>0.32027250939757979</c:v>
                </c:pt>
                <c:pt idx="1650" formatCode="0.00">
                  <c:v>0.27919193860821462</c:v>
                </c:pt>
                <c:pt idx="1651" formatCode="0.00">
                  <c:v>-0.13278480214164898</c:v>
                </c:pt>
                <c:pt idx="1652" formatCode="0.00">
                  <c:v>-0.8445349815178983</c:v>
                </c:pt>
                <c:pt idx="1653" formatCode="0.00">
                  <c:v>-0.77234254929343316</c:v>
                </c:pt>
                <c:pt idx="1654" formatCode="0.00">
                  <c:v>-0.42644830969796832</c:v>
                </c:pt>
                <c:pt idx="1655" formatCode="0.00">
                  <c:v>-1.0513148936869854</c:v>
                </c:pt>
                <c:pt idx="1656" formatCode="0.00">
                  <c:v>-1.4208981348398386</c:v>
                </c:pt>
                <c:pt idx="1657" formatCode="0.00">
                  <c:v>-1.4545401730626266</c:v>
                </c:pt>
                <c:pt idx="1658" formatCode="0.00">
                  <c:v>-1.4051123106189785</c:v>
                </c:pt>
                <c:pt idx="1659" formatCode="0.00">
                  <c:v>-2.086504119744895</c:v>
                </c:pt>
                <c:pt idx="1660" formatCode="0.00">
                  <c:v>-1.9470212771793944</c:v>
                </c:pt>
                <c:pt idx="1661" formatCode="0.00">
                  <c:v>-1.7938557548738834</c:v>
                </c:pt>
                <c:pt idx="1662" formatCode="0.00">
                  <c:v>-1.9566970969338133</c:v>
                </c:pt>
                <c:pt idx="1663" formatCode="0.00">
                  <c:v>-2.5029731706916971</c:v>
                </c:pt>
                <c:pt idx="1664" formatCode="0.00">
                  <c:v>-2.5844432193433207</c:v>
                </c:pt>
                <c:pt idx="1665" formatCode="0.00">
                  <c:v>-3.107454921921609</c:v>
                </c:pt>
                <c:pt idx="1666" formatCode="0.00">
                  <c:v>-3.1051525376238516</c:v>
                </c:pt>
                <c:pt idx="1667" formatCode="0.00">
                  <c:v>-1.9569692631997269</c:v>
                </c:pt>
                <c:pt idx="1668" formatCode="0.00">
                  <c:v>-0.89918529967712446</c:v>
                </c:pt>
                <c:pt idx="1669" formatCode="0.00">
                  <c:v>-0.23795404019399097</c:v>
                </c:pt>
                <c:pt idx="1670" formatCode="0.00">
                  <c:v>-0.61766872712915288</c:v>
                </c:pt>
                <c:pt idx="1671" formatCode="0.00">
                  <c:v>-0.32345043595205208</c:v>
                </c:pt>
                <c:pt idx="1672" formatCode="0.00">
                  <c:v>-6.0777078400245266E-2</c:v>
                </c:pt>
                <c:pt idx="1673" formatCode="0.00">
                  <c:v>-0.54661859899587373</c:v>
                </c:pt>
                <c:pt idx="1674" formatCode="0.00">
                  <c:v>-0.796289479932902</c:v>
                </c:pt>
                <c:pt idx="1675" formatCode="0.00">
                  <c:v>-1.1641687754071068</c:v>
                </c:pt>
                <c:pt idx="1676" formatCode="0.00">
                  <c:v>-1.6560608449227709</c:v>
                </c:pt>
                <c:pt idx="1677" formatCode="0.00">
                  <c:v>-2.0332627486030774</c:v>
                </c:pt>
                <c:pt idx="1678" formatCode="0.00">
                  <c:v>-1.3113765183737556</c:v>
                </c:pt>
                <c:pt idx="1679" formatCode="0.00">
                  <c:v>-0.54878110035292149</c:v>
                </c:pt>
                <c:pt idx="1680" formatCode="0.00">
                  <c:v>-0.54442234777691856</c:v>
                </c:pt>
                <c:pt idx="1681" formatCode="0.00">
                  <c:v>-0.92096254704481118</c:v>
                </c:pt>
                <c:pt idx="1682" formatCode="0.00">
                  <c:v>-0.35925204315525067</c:v>
                </c:pt>
                <c:pt idx="1683" formatCode="0.00">
                  <c:v>-0.2761570740360193</c:v>
                </c:pt>
                <c:pt idx="1684" formatCode="0.00">
                  <c:v>-0.15229677595924618</c:v>
                </c:pt>
                <c:pt idx="1685" formatCode="0.00">
                  <c:v>-0.21220181318055051</c:v>
                </c:pt>
                <c:pt idx="1686" formatCode="0.00">
                  <c:v>-0.36474576389108448</c:v>
                </c:pt>
                <c:pt idx="1687" formatCode="0.00">
                  <c:v>-0.64825045275816839</c:v>
                </c:pt>
                <c:pt idx="1688" formatCode="0.00">
                  <c:v>-0.73347870781345592</c:v>
                </c:pt>
                <c:pt idx="1689" formatCode="0.00">
                  <c:v>-0.7470591397220252</c:v>
                </c:pt>
                <c:pt idx="1690" formatCode="0.00">
                  <c:v>-0.91880777338651465</c:v>
                </c:pt>
                <c:pt idx="1691" formatCode="0.00">
                  <c:v>-1.1639726785534392</c:v>
                </c:pt>
                <c:pt idx="1692" formatCode="0.00">
                  <c:v>-1.70658186034361</c:v>
                </c:pt>
                <c:pt idx="1693" formatCode="0.00">
                  <c:v>-1.9180825812080236</c:v>
                </c:pt>
                <c:pt idx="1694" formatCode="0.00">
                  <c:v>-2.0481758835823736</c:v>
                </c:pt>
                <c:pt idx="1695" formatCode="0.00">
                  <c:v>-2.0497677232598819</c:v>
                </c:pt>
                <c:pt idx="1696" formatCode="0.00">
                  <c:v>-2.4162730678642386</c:v>
                </c:pt>
                <c:pt idx="1697" formatCode="0.00">
                  <c:v>-2.1013552440839844</c:v>
                </c:pt>
                <c:pt idx="1698" formatCode="0.00">
                  <c:v>-1.9653817260363793</c:v>
                </c:pt>
                <c:pt idx="1699" formatCode="0.00">
                  <c:v>-1.8551951573446377</c:v>
                </c:pt>
                <c:pt idx="1700" formatCode="0.00">
                  <c:v>-2.0244180289489289</c:v>
                </c:pt>
                <c:pt idx="1701" formatCode="0.00">
                  <c:v>-2.2251587923275</c:v>
                </c:pt>
                <c:pt idx="1702" formatCode="0.00">
                  <c:v>-1.8496075445823821</c:v>
                </c:pt>
                <c:pt idx="1703" formatCode="0.00">
                  <c:v>-1.1606658818915083</c:v>
                </c:pt>
                <c:pt idx="1704" formatCode="0.00">
                  <c:v>-0.95299146577052984</c:v>
                </c:pt>
                <c:pt idx="1705" formatCode="0.00">
                  <c:v>-1.3774533680053249</c:v>
                </c:pt>
                <c:pt idx="1706" formatCode="0.00">
                  <c:v>-1.4515178667108981</c:v>
                </c:pt>
                <c:pt idx="1707" formatCode="0.00">
                  <c:v>-1.6933476156473914</c:v>
                </c:pt>
                <c:pt idx="1708" formatCode="0.00">
                  <c:v>-1.4461588300376205</c:v>
                </c:pt>
                <c:pt idx="1709" formatCode="0.00">
                  <c:v>-1.2549933684949466</c:v>
                </c:pt>
                <c:pt idx="1710" formatCode="0.00">
                  <c:v>-1.0628089118548731</c:v>
                </c:pt>
                <c:pt idx="1711" formatCode="0.00">
                  <c:v>-0.73067728307053359</c:v>
                </c:pt>
                <c:pt idx="1712" formatCode="0.00">
                  <c:v>-0.52322737293443211</c:v>
                </c:pt>
                <c:pt idx="1713" formatCode="0.00">
                  <c:v>-0.45349471991716994</c:v>
                </c:pt>
                <c:pt idx="1714" formatCode="0.00">
                  <c:v>-0.71778777951357631</c:v>
                </c:pt>
                <c:pt idx="1715" formatCode="0.00">
                  <c:v>-0.65169985237616612</c:v>
                </c:pt>
                <c:pt idx="1716" formatCode="0.00">
                  <c:v>-1.004158125717262</c:v>
                </c:pt>
                <c:pt idx="1717" formatCode="0.00">
                  <c:v>-0.78233750334343066</c:v>
                </c:pt>
                <c:pt idx="1718" formatCode="0.00">
                  <c:v>-0.69994106696592029</c:v>
                </c:pt>
                <c:pt idx="1719" formatCode="0.00">
                  <c:v>-1.0083803245265244</c:v>
                </c:pt>
                <c:pt idx="1720" formatCode="0.00">
                  <c:v>-1.0893793017284443</c:v>
                </c:pt>
                <c:pt idx="1721" formatCode="0.00">
                  <c:v>-1.2540839508612716</c:v>
                </c:pt>
                <c:pt idx="1722" formatCode="0.00">
                  <c:v>-1.4567968612675402</c:v>
                </c:pt>
                <c:pt idx="1723" formatCode="0.00">
                  <c:v>-1.1965138861752553</c:v>
                </c:pt>
                <c:pt idx="1724" formatCode="0.00">
                  <c:v>-1.3761368209775131</c:v>
                </c:pt>
                <c:pt idx="1725" formatCode="0.00">
                  <c:v>-1.1776362534418012</c:v>
                </c:pt>
                <c:pt idx="1726" formatCode="0.00">
                  <c:v>-1.2144008837172522</c:v>
                </c:pt>
                <c:pt idx="1727" formatCode="0.00">
                  <c:v>-1.0097011829529055</c:v>
                </c:pt>
                <c:pt idx="1728" formatCode="0.00">
                  <c:v>-1.1492116135108597</c:v>
                </c:pt>
                <c:pt idx="1729" formatCode="0.00">
                  <c:v>-0.63071351015198729</c:v>
                </c:pt>
                <c:pt idx="1730" formatCode="0.00">
                  <c:v>-0.53485358113078729</c:v>
                </c:pt>
                <c:pt idx="1731" formatCode="0.00">
                  <c:v>-0.24032155424938778</c:v>
                </c:pt>
                <c:pt idx="1732" formatCode="0.00">
                  <c:v>-1.2705215289928717</c:v>
                </c:pt>
                <c:pt idx="1733" formatCode="0.00">
                  <c:v>-1.1840198413591547</c:v>
                </c:pt>
                <c:pt idx="1734" formatCode="0.00">
                  <c:v>-0.78593342080079764</c:v>
                </c:pt>
                <c:pt idx="1735" formatCode="0.00">
                  <c:v>-1.1226180395385739</c:v>
                </c:pt>
                <c:pt idx="1736" formatCode="0.00">
                  <c:v>-0.94001787405456705</c:v>
                </c:pt>
                <c:pt idx="1737" formatCode="0.00">
                  <c:v>-0.91752308596956078</c:v>
                </c:pt>
                <c:pt idx="1738" formatCode="0.00">
                  <c:v>-0.92137566782657887</c:v>
                </c:pt>
                <c:pt idx="1739" formatCode="0.00">
                  <c:v>-1.2395007680186068</c:v>
                </c:pt>
                <c:pt idx="1740" formatCode="0.00">
                  <c:v>-1.2855886157400886</c:v>
                </c:pt>
                <c:pt idx="1741" formatCode="0.00">
                  <c:v>-1.1016527513664223</c:v>
                </c:pt>
                <c:pt idx="1742" formatCode="0.00">
                  <c:v>-1.2936969272864005</c:v>
                </c:pt>
                <c:pt idx="1743" formatCode="0.00">
                  <c:v>-1.3782034747315965</c:v>
                </c:pt>
                <c:pt idx="1744" formatCode="0.00">
                  <c:v>-0.44792327743815441</c:v>
                </c:pt>
                <c:pt idx="1745" formatCode="0.00">
                  <c:v>-8.4170837556500649E-2</c:v>
                </c:pt>
                <c:pt idx="1746" formatCode="0.00">
                  <c:v>8.0534481773702038E-2</c:v>
                </c:pt>
                <c:pt idx="1747" formatCode="0.00">
                  <c:v>-5.9970300879550728E-2</c:v>
                </c:pt>
                <c:pt idx="1748" formatCode="0.00">
                  <c:v>-0.38260336263846095</c:v>
                </c:pt>
                <c:pt idx="1749" formatCode="0.00">
                  <c:v>9.7055066203250884E-2</c:v>
                </c:pt>
                <c:pt idx="1750" formatCode="0.00">
                  <c:v>0.30979183741053362</c:v>
                </c:pt>
                <c:pt idx="1751" formatCode="0.00">
                  <c:v>0.16502990017459737</c:v>
                </c:pt>
                <c:pt idx="1752" formatCode="0.00">
                  <c:v>-0.30901215875778948</c:v>
                </c:pt>
                <c:pt idx="1753" formatCode="0.00">
                  <c:v>-0.181279514256528</c:v>
                </c:pt>
                <c:pt idx="1754" formatCode="0.00">
                  <c:v>-2.018996474907078E-3</c:v>
                </c:pt>
                <c:pt idx="1755" formatCode="0.00">
                  <c:v>-0.20110001101092481</c:v>
                </c:pt>
                <c:pt idx="1756" formatCode="0.00">
                  <c:v>-0.1056942486024721</c:v>
                </c:pt>
                <c:pt idx="1757" formatCode="0.00">
                  <c:v>-0.76264768866372279</c:v>
                </c:pt>
                <c:pt idx="1758" formatCode="0.00">
                  <c:v>-1.0402775928798709</c:v>
                </c:pt>
                <c:pt idx="1759" formatCode="0.00">
                  <c:v>-0.99321842254113246</c:v>
                </c:pt>
                <c:pt idx="1760" formatCode="0.00">
                  <c:v>-1.4995059171703808</c:v>
                </c:pt>
                <c:pt idx="1761" formatCode="0.00">
                  <c:v>-1.6601660618404896</c:v>
                </c:pt>
                <c:pt idx="1762" formatCode="0.00">
                  <c:v>-1.3076086941611722</c:v>
                </c:pt>
                <c:pt idx="1763" formatCode="0.00">
                  <c:v>-1.1336211018849089</c:v>
                </c:pt>
                <c:pt idx="1764" formatCode="0.00">
                  <c:v>-1.0445074461001345</c:v>
                </c:pt>
                <c:pt idx="1765" formatCode="0.00">
                  <c:v>-1.3517103810736593</c:v>
                </c:pt>
                <c:pt idx="1766" formatCode="0.00">
                  <c:v>-1.535513006856339</c:v>
                </c:pt>
                <c:pt idx="1767" formatCode="0.00">
                  <c:v>-2.1667891359669267</c:v>
                </c:pt>
                <c:pt idx="1768" formatCode="0.00">
                  <c:v>-1.7078040926736424</c:v>
                </c:pt>
                <c:pt idx="1769" formatCode="0.00">
                  <c:v>-1.1003194711434807</c:v>
                </c:pt>
                <c:pt idx="1770" formatCode="0.00">
                  <c:v>-0.68895729646541159</c:v>
                </c:pt>
                <c:pt idx="1771" formatCode="0.00">
                  <c:v>-0.12170283641498218</c:v>
                </c:pt>
                <c:pt idx="1772" formatCode="0.00">
                  <c:v>0.7422030526298119</c:v>
                </c:pt>
                <c:pt idx="1773" formatCode="0.00">
                  <c:v>1.4995018898009089</c:v>
                </c:pt>
                <c:pt idx="1774" formatCode="0.00">
                  <c:v>1.402702078399543</c:v>
                </c:pt>
                <c:pt idx="1775" formatCode="0.00">
                  <c:v>1.2992392928504779</c:v>
                </c:pt>
                <c:pt idx="1776" formatCode="0.00">
                  <c:v>0.48259898434386389</c:v>
                </c:pt>
                <c:pt idx="1777" formatCode="0.00">
                  <c:v>0.20398140418120037</c:v>
                </c:pt>
                <c:pt idx="1778" formatCode="0.00">
                  <c:v>0.882347098439207</c:v>
                </c:pt>
                <c:pt idx="1779" formatCode="0.00">
                  <c:v>2.6485651064496243</c:v>
                </c:pt>
                <c:pt idx="1780" formatCode="0.00">
                  <c:v>2.1100288897879125</c:v>
                </c:pt>
                <c:pt idx="1781" formatCode="0.00">
                  <c:v>2.3899199390220605</c:v>
                </c:pt>
                <c:pt idx="1782" formatCode="0.00">
                  <c:v>3.4707697011186238</c:v>
                </c:pt>
                <c:pt idx="1783" formatCode="0.00">
                  <c:v>2.8155737003086645</c:v>
                </c:pt>
                <c:pt idx="1784" formatCode="0.00">
                  <c:v>3.4894352626766825</c:v>
                </c:pt>
                <c:pt idx="1785" formatCode="0.00">
                  <c:v>3.1364018923203312</c:v>
                </c:pt>
                <c:pt idx="1786" formatCode="0.00">
                  <c:v>3.1763030505002936</c:v>
                </c:pt>
                <c:pt idx="1787" formatCode="0.00">
                  <c:v>2.4552686562177288</c:v>
                </c:pt>
                <c:pt idx="1788" formatCode="0.00">
                  <c:v>2.0373087956406133</c:v>
                </c:pt>
                <c:pt idx="1789" formatCode="0.00">
                  <c:v>1.9681380847793255</c:v>
                </c:pt>
                <c:pt idx="1790" formatCode="0.00">
                  <c:v>1.6415989763692216</c:v>
                </c:pt>
                <c:pt idx="1791" formatCode="0.00">
                  <c:v>1.2868472990233555</c:v>
                </c:pt>
                <c:pt idx="1792" formatCode="0.00">
                  <c:v>1.4529412537022512</c:v>
                </c:pt>
                <c:pt idx="1793" formatCode="0.00">
                  <c:v>1.6471013854542798</c:v>
                </c:pt>
                <c:pt idx="1794" formatCode="0.00">
                  <c:v>1.1487252773509826</c:v>
                </c:pt>
                <c:pt idx="1795" formatCode="0.00">
                  <c:v>0.91585130614972043</c:v>
                </c:pt>
                <c:pt idx="1796" formatCode="0.00">
                  <c:v>0.67208998831157452</c:v>
                </c:pt>
                <c:pt idx="1797" formatCode="0.00">
                  <c:v>0.67154306063376812</c:v>
                </c:pt>
                <c:pt idx="1798" formatCode="0.00">
                  <c:v>0.69706390274639374</c:v>
                </c:pt>
                <c:pt idx="1799" formatCode="0.00">
                  <c:v>0.3138935457313593</c:v>
                </c:pt>
                <c:pt idx="1800" formatCode="0.00">
                  <c:v>0.94311861441346523</c:v>
                </c:pt>
                <c:pt idx="1801" formatCode="0.00">
                  <c:v>1.1973956435721682</c:v>
                </c:pt>
                <c:pt idx="1802" formatCode="0.00">
                  <c:v>1.4297913292791868</c:v>
                </c:pt>
                <c:pt idx="1803" formatCode="0.00">
                  <c:v>1.2154339497993074</c:v>
                </c:pt>
                <c:pt idx="1804" formatCode="0.00">
                  <c:v>1.2947607214537493</c:v>
                </c:pt>
                <c:pt idx="1805" formatCode="0.00">
                  <c:v>1.134719211496688</c:v>
                </c:pt>
                <c:pt idx="1806" formatCode="0.00">
                  <c:v>0.85837830546525917</c:v>
                </c:pt>
                <c:pt idx="1807" formatCode="0.00">
                  <c:v>0.86619046073691885</c:v>
                </c:pt>
                <c:pt idx="1808" formatCode="0.00">
                  <c:v>0.67717055806269788</c:v>
                </c:pt>
                <c:pt idx="1809" formatCode="0.00">
                  <c:v>0.59443705735006636</c:v>
                </c:pt>
                <c:pt idx="1810" formatCode="0.00">
                  <c:v>0.52572083429513428</c:v>
                </c:pt>
                <c:pt idx="1811" formatCode="0.00">
                  <c:v>0.14588746845560505</c:v>
                </c:pt>
                <c:pt idx="1812" formatCode="0.00">
                  <c:v>9.9855307749041833E-2</c:v>
                </c:pt>
                <c:pt idx="1813" formatCode="0.00">
                  <c:v>-0.17864071828267392</c:v>
                </c:pt>
                <c:pt idx="1814" formatCode="0.00">
                  <c:v>-0.22641027992373794</c:v>
                </c:pt>
                <c:pt idx="1815" formatCode="0.00">
                  <c:v>0.12424096698704319</c:v>
                </c:pt>
                <c:pt idx="1816" formatCode="0.00">
                  <c:v>0.1006657989230899</c:v>
                </c:pt>
                <c:pt idx="1817" formatCode="0.00">
                  <c:v>-8.782136353298324E-2</c:v>
                </c:pt>
                <c:pt idx="1818" formatCode="0.00">
                  <c:v>-0.11717363216548432</c:v>
                </c:pt>
                <c:pt idx="1819" formatCode="0.00">
                  <c:v>0.16098972400311498</c:v>
                </c:pt>
                <c:pt idx="1820" formatCode="0.00">
                  <c:v>0.11852181362225667</c:v>
                </c:pt>
                <c:pt idx="1821" formatCode="0.00">
                  <c:v>-0.25873530782559728</c:v>
                </c:pt>
                <c:pt idx="1822" formatCode="0.00">
                  <c:v>-6.9102710945550302E-2</c:v>
                </c:pt>
                <c:pt idx="1823" formatCode="0.00">
                  <c:v>-0.13898362188759708</c:v>
                </c:pt>
                <c:pt idx="1824" formatCode="0.00">
                  <c:v>-9.4122825561222367E-2</c:v>
                </c:pt>
                <c:pt idx="1825" formatCode="0.00">
                  <c:v>-3.8297459228799455E-3</c:v>
                </c:pt>
                <c:pt idx="1826" formatCode="0.00">
                  <c:v>-0.24287290688406568</c:v>
                </c:pt>
                <c:pt idx="1827" formatCode="0.00">
                  <c:v>-3.7991763903866181E-2</c:v>
                </c:pt>
                <c:pt idx="1828" formatCode="0.00">
                  <c:v>0.20722321890829737</c:v>
                </c:pt>
                <c:pt idx="1829" formatCode="0.00">
                  <c:v>-4.3803276977564615E-2</c:v>
                </c:pt>
                <c:pt idx="1830" formatCode="0.00">
                  <c:v>-0.1588181995892454</c:v>
                </c:pt>
                <c:pt idx="1831" formatCode="0.00">
                  <c:v>-5.3042017420138095E-2</c:v>
                </c:pt>
                <c:pt idx="1832" formatCode="0.00">
                  <c:v>-9.8535470932356595E-2</c:v>
                </c:pt>
                <c:pt idx="1833" formatCode="0.00">
                  <c:v>0.26226027671999502</c:v>
                </c:pt>
                <c:pt idx="1834" formatCode="0.00">
                  <c:v>6.9798393923896224E-2</c:v>
                </c:pt>
                <c:pt idx="1835" formatCode="0.00">
                  <c:v>0.26504058837464212</c:v>
                </c:pt>
                <c:pt idx="1836" formatCode="0.00">
                  <c:v>0.10720779891923299</c:v>
                </c:pt>
                <c:pt idx="1837" formatCode="0.00">
                  <c:v>4.4068345952597676E-2</c:v>
                </c:pt>
                <c:pt idx="1838" formatCode="0.00">
                  <c:v>-0.10134906794746226</c:v>
                </c:pt>
                <c:pt idx="1839" formatCode="0.00">
                  <c:v>-2.2274611486327214E-2</c:v>
                </c:pt>
                <c:pt idx="1840" formatCode="0.00">
                  <c:v>0.20185382892675588</c:v>
                </c:pt>
                <c:pt idx="1841" formatCode="0.00">
                  <c:v>0.14687136762212691</c:v>
                </c:pt>
                <c:pt idx="1842" formatCode="0.00">
                  <c:v>-1.9676472263911796E-2</c:v>
                </c:pt>
                <c:pt idx="1843" formatCode="0.00">
                  <c:v>3.3264773081615864E-2</c:v>
                </c:pt>
                <c:pt idx="1844" formatCode="0.00">
                  <c:v>0.31840698461275274</c:v>
                </c:pt>
                <c:pt idx="1845" formatCode="0.00">
                  <c:v>0.53457853571693381</c:v>
                </c:pt>
                <c:pt idx="1846" formatCode="0.00">
                  <c:v>0.83006641774879575</c:v>
                </c:pt>
                <c:pt idx="1847" formatCode="0.00">
                  <c:v>0.55621211635890078</c:v>
                </c:pt>
                <c:pt idx="1848" formatCode="0.00">
                  <c:v>0.48234478313897222</c:v>
                </c:pt>
                <c:pt idx="1849" formatCode="0.00">
                  <c:v>0.96178885541356407</c:v>
                </c:pt>
                <c:pt idx="1850" formatCode="0.00">
                  <c:v>0.3383625252894899</c:v>
                </c:pt>
                <c:pt idx="1851" formatCode="0.00">
                  <c:v>0.22226580067263715</c:v>
                </c:pt>
                <c:pt idx="1852" formatCode="0.00">
                  <c:v>5.2156474947001007E-2</c:v>
                </c:pt>
                <c:pt idx="1853" formatCode="0.00">
                  <c:v>7.9086338411120824E-2</c:v>
                </c:pt>
                <c:pt idx="1854" formatCode="0.00">
                  <c:v>0.18733807603918765</c:v>
                </c:pt>
                <c:pt idx="1855" formatCode="0.00">
                  <c:v>0.62330899794916339</c:v>
                </c:pt>
                <c:pt idx="1856" formatCode="0.00">
                  <c:v>0.590080552043734</c:v>
                </c:pt>
                <c:pt idx="1857" formatCode="0.00">
                  <c:v>0.68809708472226383</c:v>
                </c:pt>
                <c:pt idx="1858" formatCode="0.00">
                  <c:v>0.96207128542167675</c:v>
                </c:pt>
                <c:pt idx="1859" formatCode="0.00">
                  <c:v>1.0325487185155688</c:v>
                </c:pt>
                <c:pt idx="1860" formatCode="0.00">
                  <c:v>1.0838325066525092</c:v>
                </c:pt>
                <c:pt idx="1861" formatCode="0.00">
                  <c:v>0.88905793416581935</c:v>
                </c:pt>
                <c:pt idx="1862" formatCode="0.00">
                  <c:v>0.72593588093389239</c:v>
                </c:pt>
                <c:pt idx="1863" formatCode="0.00">
                  <c:v>0.54444624851934809</c:v>
                </c:pt>
                <c:pt idx="1864" formatCode="0.00">
                  <c:v>0.4054346117662791</c:v>
                </c:pt>
                <c:pt idx="1865" formatCode="0.00">
                  <c:v>0.42680849312072255</c:v>
                </c:pt>
                <c:pt idx="1866" formatCode="0.00">
                  <c:v>0.47573301583888949</c:v>
                </c:pt>
                <c:pt idx="1867" formatCode="0.00">
                  <c:v>0.88222873489613918</c:v>
                </c:pt>
                <c:pt idx="1868" formatCode="0.00">
                  <c:v>0.93066774567154209</c:v>
                </c:pt>
                <c:pt idx="1869" formatCode="0.00">
                  <c:v>1.0423355091134239</c:v>
                </c:pt>
                <c:pt idx="1870" formatCode="0.00">
                  <c:v>0.86375641086886723</c:v>
                </c:pt>
                <c:pt idx="1871" formatCode="0.00">
                  <c:v>0.99687374374719073</c:v>
                </c:pt>
                <c:pt idx="1872" formatCode="0.00">
                  <c:v>1.0056775666698285</c:v>
                </c:pt>
                <c:pt idx="1873" formatCode="0.00">
                  <c:v>0.97160254979017346</c:v>
                </c:pt>
                <c:pt idx="1874" formatCode="0.00">
                  <c:v>0.82861639050613356</c:v>
                </c:pt>
                <c:pt idx="1875" formatCode="0.00">
                  <c:v>0.98271289044217414</c:v>
                </c:pt>
                <c:pt idx="1876" formatCode="0.00">
                  <c:v>1.308030746904137</c:v>
                </c:pt>
                <c:pt idx="1877" formatCode="0.00">
                  <c:v>1.4450283159620541</c:v>
                </c:pt>
                <c:pt idx="1878" formatCode="0.00">
                  <c:v>1.5618839638713853</c:v>
                </c:pt>
                <c:pt idx="1879" formatCode="0.00">
                  <c:v>1.8939991853282925</c:v>
                </c:pt>
                <c:pt idx="1880" formatCode="0.00">
                  <c:v>1.7939478683763923</c:v>
                </c:pt>
                <c:pt idx="1881" formatCode="0.00">
                  <c:v>1.4133895915057175</c:v>
                </c:pt>
                <c:pt idx="1882" formatCode="0.00">
                  <c:v>1.7249895952880405</c:v>
                </c:pt>
                <c:pt idx="1883" formatCode="0.00">
                  <c:v>1.9552658821516076</c:v>
                </c:pt>
                <c:pt idx="1884" formatCode="0.00">
                  <c:v>1.7872715761489764</c:v>
                </c:pt>
                <c:pt idx="1885" formatCode="0.00">
                  <c:v>1.9813571245537407</c:v>
                </c:pt>
                <c:pt idx="1886" formatCode="0.00">
                  <c:v>2.2579178622132576</c:v>
                </c:pt>
                <c:pt idx="1887" formatCode="0.00">
                  <c:v>2.2422959870397086</c:v>
                </c:pt>
                <c:pt idx="1888" formatCode="0.00">
                  <c:v>2.0061543242713018</c:v>
                </c:pt>
                <c:pt idx="1889" formatCode="0.00">
                  <c:v>1.9509950985928559</c:v>
                </c:pt>
                <c:pt idx="1890" formatCode="0.00">
                  <c:v>2.2601225923235022</c:v>
                </c:pt>
                <c:pt idx="1891" formatCode="0.00">
                  <c:v>2.1481339224991394</c:v>
                </c:pt>
                <c:pt idx="1892" formatCode="0.00">
                  <c:v>2.0701045319180347</c:v>
                </c:pt>
                <c:pt idx="1893" formatCode="0.00">
                  <c:v>2.2727805158656103</c:v>
                </c:pt>
                <c:pt idx="1894" formatCode="0.00">
                  <c:v>2.1997188014993316</c:v>
                </c:pt>
                <c:pt idx="1895" formatCode="0.00">
                  <c:v>2.4621255333884893</c:v>
                </c:pt>
                <c:pt idx="1896" formatCode="0.00">
                  <c:v>2.4965139248973487</c:v>
                </c:pt>
                <c:pt idx="1897" formatCode="0.00">
                  <c:v>2.5590077462614973</c:v>
                </c:pt>
                <c:pt idx="1898" formatCode="0.00">
                  <c:v>2.5376518665515926</c:v>
                </c:pt>
                <c:pt idx="1899" formatCode="0.00">
                  <c:v>2.6301096784441866</c:v>
                </c:pt>
                <c:pt idx="1900" formatCode="0.00">
                  <c:v>2.5967550817034595</c:v>
                </c:pt>
                <c:pt idx="1901" formatCode="0.00">
                  <c:v>2.6918612624335942</c:v>
                </c:pt>
                <c:pt idx="1902" formatCode="0.00">
                  <c:v>2.7920474645729603</c:v>
                </c:pt>
                <c:pt idx="1903" formatCode="0.00">
                  <c:v>3.0487738833555467</c:v>
                </c:pt>
                <c:pt idx="1904" formatCode="0.00">
                  <c:v>3.1608631819380237</c:v>
                </c:pt>
                <c:pt idx="1905" formatCode="0.00">
                  <c:v>3.1898977052247131</c:v>
                </c:pt>
                <c:pt idx="1906" formatCode="0.00">
                  <c:v>2.9483929332097376</c:v>
                </c:pt>
                <c:pt idx="1907" formatCode="0.00">
                  <c:v>3.0960220704614767</c:v>
                </c:pt>
                <c:pt idx="1908" formatCode="0.00">
                  <c:v>3.2796524321030467</c:v>
                </c:pt>
                <c:pt idx="1909" formatCode="0.00">
                  <c:v>3.3113784898971219</c:v>
                </c:pt>
                <c:pt idx="1910" formatCode="0.00">
                  <c:v>3.0780447817218879</c:v>
                </c:pt>
                <c:pt idx="1911" formatCode="0.00">
                  <c:v>3.3389332405959951</c:v>
                </c:pt>
                <c:pt idx="1912" formatCode="0.00">
                  <c:v>3.3109862993601755</c:v>
                </c:pt>
                <c:pt idx="1913" formatCode="0.00">
                  <c:v>3.3752104818092619</c:v>
                </c:pt>
                <c:pt idx="1914" formatCode="0.00">
                  <c:v>3.3988206519656359</c:v>
                </c:pt>
                <c:pt idx="1915" formatCode="0.00">
                  <c:v>3.5625628661624908</c:v>
                </c:pt>
                <c:pt idx="1916" formatCode="0.00">
                  <c:v>3.5635390676956114</c:v>
                </c:pt>
                <c:pt idx="1917" formatCode="0.00">
                  <c:v>3.7914444345667242</c:v>
                </c:pt>
                <c:pt idx="1918" formatCode="0.00">
                  <c:v>3.8442262750393854</c:v>
                </c:pt>
                <c:pt idx="1919" formatCode="0.00">
                  <c:v>3.6943684956172813</c:v>
                </c:pt>
                <c:pt idx="1920" formatCode="0.00">
                  <c:v>3.5893822857285484</c:v>
                </c:pt>
                <c:pt idx="1921" formatCode="0.00">
                  <c:v>3.1676936260197222</c:v>
                </c:pt>
                <c:pt idx="1922" formatCode="0.00">
                  <c:v>3.1898943710327625</c:v>
                </c:pt>
                <c:pt idx="1923" formatCode="0.00">
                  <c:v>2.9926277320149524</c:v>
                </c:pt>
                <c:pt idx="1924" formatCode="0.00">
                  <c:v>2.9827545853836086</c:v>
                </c:pt>
                <c:pt idx="1925" formatCode="0.00">
                  <c:v>3.1252323643778888</c:v>
                </c:pt>
                <c:pt idx="1926" formatCode="0.00">
                  <c:v>3.1606416594363069</c:v>
                </c:pt>
                <c:pt idx="1927" formatCode="0.00">
                  <c:v>3.2526018545566764</c:v>
                </c:pt>
                <c:pt idx="1928" formatCode="0.00">
                  <c:v>3.2909706542364683</c:v>
                </c:pt>
                <c:pt idx="1929" formatCode="0.00">
                  <c:v>3.3284094717187074</c:v>
                </c:pt>
                <c:pt idx="1930" formatCode="0.00">
                  <c:v>3.173157657033074</c:v>
                </c:pt>
                <c:pt idx="1931" formatCode="0.00">
                  <c:v>3.046235256604783</c:v>
                </c:pt>
                <c:pt idx="1932" formatCode="0.00">
                  <c:v>2.8221071224902019</c:v>
                </c:pt>
                <c:pt idx="1933" formatCode="0.00">
                  <c:v>2.9630309617591233</c:v>
                </c:pt>
                <c:pt idx="1934" formatCode="0.00">
                  <c:v>2.8069674285180071</c:v>
                </c:pt>
                <c:pt idx="1935" formatCode="0.00">
                  <c:v>2.7086809370103198</c:v>
                </c:pt>
                <c:pt idx="1936" formatCode="0.00">
                  <c:v>2.6796781203252964</c:v>
                </c:pt>
                <c:pt idx="1937" formatCode="0.00">
                  <c:v>2.6809902519138094</c:v>
                </c:pt>
                <c:pt idx="1938" formatCode="0.00">
                  <c:v>2.7542132308887357</c:v>
                </c:pt>
                <c:pt idx="1939" formatCode="0.00">
                  <c:v>2.7280606714303222</c:v>
                </c:pt>
                <c:pt idx="1940" formatCode="0.00">
                  <c:v>2.6267683538522779</c:v>
                </c:pt>
                <c:pt idx="1941" formatCode="0.00">
                  <c:v>2.654386518450683</c:v>
                </c:pt>
                <c:pt idx="1942" formatCode="0.00">
                  <c:v>2.6250812684072828</c:v>
                </c:pt>
                <c:pt idx="1943" formatCode="0.00">
                  <c:v>2.6159083602772313</c:v>
                </c:pt>
                <c:pt idx="1944" formatCode="0.00">
                  <c:v>2.7519279219903097</c:v>
                </c:pt>
                <c:pt idx="1945" formatCode="0.00">
                  <c:v>2.9585304155995384</c:v>
                </c:pt>
                <c:pt idx="1946" formatCode="0.00">
                  <c:v>3.0366544216019635</c:v>
                </c:pt>
                <c:pt idx="1947" formatCode="0.00">
                  <c:v>3.1096725639584837</c:v>
                </c:pt>
                <c:pt idx="1948" formatCode="0.00">
                  <c:v>3.3054605769113969</c:v>
                </c:pt>
                <c:pt idx="1949" formatCode="0.00">
                  <c:v>3.1753794568373337</c:v>
                </c:pt>
                <c:pt idx="1950" formatCode="0.00">
                  <c:v>3.1144867796381983</c:v>
                </c:pt>
                <c:pt idx="1951" formatCode="0.00">
                  <c:v>3.1652280012825713</c:v>
                </c:pt>
                <c:pt idx="1952" formatCode="0.00">
                  <c:v>3.2095731466358273</c:v>
                </c:pt>
                <c:pt idx="1953" formatCode="0.00">
                  <c:v>3.252060319763201</c:v>
                </c:pt>
                <c:pt idx="1954" formatCode="0.00">
                  <c:v>2.9221259649232882</c:v>
                </c:pt>
                <c:pt idx="1955" formatCode="0.00">
                  <c:v>2.8642722858149727</c:v>
                </c:pt>
                <c:pt idx="1956" formatCode="0.00">
                  <c:v>2.4574846599700395</c:v>
                </c:pt>
                <c:pt idx="1957" formatCode="0.00">
                  <c:v>2.496942482899879</c:v>
                </c:pt>
                <c:pt idx="1958" formatCode="0.00">
                  <c:v>2.5902287130717152</c:v>
                </c:pt>
                <c:pt idx="1959" formatCode="0.00">
                  <c:v>2.7196775651633307</c:v>
                </c:pt>
                <c:pt idx="1960" formatCode="0.00">
                  <c:v>2.7987606746061964</c:v>
                </c:pt>
                <c:pt idx="1961" formatCode="0.00">
                  <c:v>2.7362892944692039</c:v>
                </c:pt>
                <c:pt idx="1962" formatCode="0.00">
                  <c:v>2.8811719704712999</c:v>
                </c:pt>
                <c:pt idx="1963" formatCode="0.00">
                  <c:v>2.8261221387102262</c:v>
                </c:pt>
                <c:pt idx="1964" formatCode="0.00">
                  <c:v>2.8031496449377551</c:v>
                </c:pt>
                <c:pt idx="1965" formatCode="0.00">
                  <c:v>2.7415313716810541</c:v>
                </c:pt>
                <c:pt idx="1966" formatCode="0.00">
                  <c:v>2.8529617092935466</c:v>
                </c:pt>
                <c:pt idx="1967" formatCode="0.00">
                  <c:v>2.8522243349637071</c:v>
                </c:pt>
                <c:pt idx="1968" formatCode="0.00">
                  <c:v>3.007859645659666</c:v>
                </c:pt>
                <c:pt idx="1969" formatCode="0.00">
                  <c:v>2.8443760651785208</c:v>
                </c:pt>
                <c:pt idx="1970" formatCode="0.00">
                  <c:v>2.9213856340719784</c:v>
                </c:pt>
                <c:pt idx="1971" formatCode="0.00">
                  <c:v>2.852300987208793</c:v>
                </c:pt>
                <c:pt idx="1972" formatCode="0.00">
                  <c:v>2.8128757138660081</c:v>
                </c:pt>
                <c:pt idx="1973" formatCode="0.00">
                  <c:v>2.7956223858221976</c:v>
                </c:pt>
                <c:pt idx="1974" formatCode="0.00">
                  <c:v>2.8226923841896405</c:v>
                </c:pt>
                <c:pt idx="1975" formatCode="0.00">
                  <c:v>2.5966120047041246</c:v>
                </c:pt>
                <c:pt idx="1976" formatCode="0.00">
                  <c:v>2.5137724848817395</c:v>
                </c:pt>
                <c:pt idx="1977" formatCode="0.00">
                  <c:v>2.6113712088756951</c:v>
                </c:pt>
                <c:pt idx="1978" formatCode="0.00">
                  <c:v>2.667821380858769</c:v>
                </c:pt>
                <c:pt idx="1979" formatCode="0.00">
                  <c:v>2.5066969630554192</c:v>
                </c:pt>
                <c:pt idx="1980" formatCode="0.00">
                  <c:v>2.6324973724553562</c:v>
                </c:pt>
                <c:pt idx="1981" formatCode="0.00">
                  <c:v>2.6676235106661386</c:v>
                </c:pt>
                <c:pt idx="1982" formatCode="0.00">
                  <c:v>2.7741883347317189</c:v>
                </c:pt>
                <c:pt idx="1983" formatCode="0.00">
                  <c:v>2.9106920352648147</c:v>
                </c:pt>
                <c:pt idx="1984" formatCode="0.00">
                  <c:v>3.0093399564143724</c:v>
                </c:pt>
                <c:pt idx="1985" formatCode="0.00">
                  <c:v>2.9680227192870294</c:v>
                </c:pt>
                <c:pt idx="1986" formatCode="0.00">
                  <c:v>2.9072417920063831</c:v>
                </c:pt>
                <c:pt idx="1987" formatCode="0.00">
                  <c:v>2.796546430884165</c:v>
                </c:pt>
                <c:pt idx="1988" formatCode="0.00">
                  <c:v>2.8818749913238064</c:v>
                </c:pt>
                <c:pt idx="1989" formatCode="0.00">
                  <c:v>2.8246135339691367</c:v>
                </c:pt>
                <c:pt idx="1990" formatCode="0.00">
                  <c:v>2.8414131721429823</c:v>
                </c:pt>
                <c:pt idx="1991" formatCode="0.00">
                  <c:v>3.0112094844166681</c:v>
                </c:pt>
                <c:pt idx="1992" formatCode="0.00">
                  <c:v>2.911560319231743</c:v>
                </c:pt>
                <c:pt idx="1993" formatCode="0.00">
                  <c:v>2.9447642687795161</c:v>
                </c:pt>
                <c:pt idx="1994" formatCode="0.00">
                  <c:v>3.0338425949041246</c:v>
                </c:pt>
                <c:pt idx="1995" formatCode="0.00">
                  <c:v>2.8729961884715647</c:v>
                </c:pt>
                <c:pt idx="1996" formatCode="0.00">
                  <c:v>2.2893881020171842</c:v>
                </c:pt>
                <c:pt idx="1997" formatCode="0.00">
                  <c:v>2.1456381642880245</c:v>
                </c:pt>
                <c:pt idx="1998" formatCode="0.00">
                  <c:v>1.9181891110051894</c:v>
                </c:pt>
                <c:pt idx="1999" formatCode="0.00">
                  <c:v>2.2014472567271253</c:v>
                </c:pt>
                <c:pt idx="2000" formatCode="0.00">
                  <c:v>2.2820754013954625</c:v>
                </c:pt>
                <c:pt idx="2001" formatCode="0.00">
                  <c:v>2.3545841231159383</c:v>
                </c:pt>
                <c:pt idx="2002" formatCode="0.00">
                  <c:v>2.1360804694910329</c:v>
                </c:pt>
                <c:pt idx="2003" formatCode="0.00">
                  <c:v>2.1485084469801534</c:v>
                </c:pt>
                <c:pt idx="2004" formatCode="0.00">
                  <c:v>2.428646219504675</c:v>
                </c:pt>
                <c:pt idx="2005" formatCode="0.00">
                  <c:v>2.5245808092996898</c:v>
                </c:pt>
                <c:pt idx="2006" formatCode="0.00">
                  <c:v>2.4638277125287451</c:v>
                </c:pt>
                <c:pt idx="2007" formatCode="0.00">
                  <c:v>2.3944316631308395</c:v>
                </c:pt>
                <c:pt idx="2008" formatCode="0.00">
                  <c:v>2.1049818344898408</c:v>
                </c:pt>
                <c:pt idx="2009" formatCode="0.00">
                  <c:v>2.3332542599024384</c:v>
                </c:pt>
                <c:pt idx="2010" formatCode="0.00">
                  <c:v>2.2208994845963863</c:v>
                </c:pt>
                <c:pt idx="2011" formatCode="0.00">
                  <c:v>2.3092834244048563</c:v>
                </c:pt>
                <c:pt idx="2012" formatCode="0.00">
                  <c:v>2.5515268500036608</c:v>
                </c:pt>
                <c:pt idx="2013" formatCode="0.00">
                  <c:v>2.5450509807026203</c:v>
                </c:pt>
                <c:pt idx="2014" formatCode="0.00">
                  <c:v>2.5393306081169769</c:v>
                </c:pt>
                <c:pt idx="2015" formatCode="0.00">
                  <c:v>2.712391933741451</c:v>
                </c:pt>
                <c:pt idx="2016" formatCode="0.00">
                  <c:v>2.4298230848331337</c:v>
                </c:pt>
                <c:pt idx="2017" formatCode="0.00">
                  <c:v>2.6073686209154148</c:v>
                </c:pt>
                <c:pt idx="2018" formatCode="0.00">
                  <c:v>2.3460655176066458</c:v>
                </c:pt>
                <c:pt idx="2019" formatCode="0.00">
                  <c:v>2.5740772251318744</c:v>
                </c:pt>
                <c:pt idx="2020" formatCode="0.00">
                  <c:v>2.3317553279267775</c:v>
                </c:pt>
                <c:pt idx="2021" formatCode="0.00">
                  <c:v>2.6758088891550207</c:v>
                </c:pt>
                <c:pt idx="2022" formatCode="0.00">
                  <c:v>2.6290162232525844</c:v>
                </c:pt>
                <c:pt idx="2023" formatCode="0.00">
                  <c:v>2.5518500079648567</c:v>
                </c:pt>
                <c:pt idx="2024" formatCode="0.00">
                  <c:v>2.6400122520959415</c:v>
                </c:pt>
                <c:pt idx="2025" formatCode="0.00">
                  <c:v>2.3178028155552903</c:v>
                </c:pt>
                <c:pt idx="2026" formatCode="0.00">
                  <c:v>2.5773018349232428</c:v>
                </c:pt>
                <c:pt idx="2027" formatCode="0.00">
                  <c:v>2.4943591658701481</c:v>
                </c:pt>
                <c:pt idx="2028" formatCode="0.00">
                  <c:v>2.8157820409817256</c:v>
                </c:pt>
                <c:pt idx="2029" formatCode="0.00">
                  <c:v>2.8067990757417016</c:v>
                </c:pt>
                <c:pt idx="2030" formatCode="0.00">
                  <c:v>2.895988267474721</c:v>
                </c:pt>
                <c:pt idx="2031" formatCode="0.00">
                  <c:v>2.7689080705818059</c:v>
                </c:pt>
                <c:pt idx="2032" formatCode="0.00">
                  <c:v>2.6740650718940944</c:v>
                </c:pt>
                <c:pt idx="2033" formatCode="0.00">
                  <c:v>2.5442812477323766</c:v>
                </c:pt>
                <c:pt idx="2034" formatCode="0.00">
                  <c:v>2.5993292303778119</c:v>
                </c:pt>
                <c:pt idx="2035" formatCode="0.00">
                  <c:v>2.3441511083589508</c:v>
                </c:pt>
                <c:pt idx="2036" formatCode="0.00">
                  <c:v>2.4775458001536652</c:v>
                </c:pt>
                <c:pt idx="2037" formatCode="0.00">
                  <c:v>2.2536820918981801</c:v>
                </c:pt>
                <c:pt idx="2038" formatCode="0.00">
                  <c:v>2.1013981373349626</c:v>
                </c:pt>
                <c:pt idx="2039" formatCode="0.00">
                  <c:v>2.0308234312923803</c:v>
                </c:pt>
                <c:pt idx="2040" formatCode="0.00">
                  <c:v>2.16583941869983</c:v>
                </c:pt>
                <c:pt idx="2041" formatCode="0.00">
                  <c:v>2.071279196260599</c:v>
                </c:pt>
                <c:pt idx="2042" formatCode="0.00">
                  <c:v>1.954175265046951</c:v>
                </c:pt>
                <c:pt idx="2043" formatCode="0.00">
                  <c:v>1.9655090875483441</c:v>
                </c:pt>
                <c:pt idx="2044" formatCode="0.00">
                  <c:v>1.9785388295280655</c:v>
                </c:pt>
                <c:pt idx="2045" formatCode="0.00">
                  <c:v>2.2912474407055368</c:v>
                </c:pt>
                <c:pt idx="2046" formatCode="0.00">
                  <c:v>2.095155175725405</c:v>
                </c:pt>
                <c:pt idx="2047" formatCode="0.00">
                  <c:v>2.2644528575835929</c:v>
                </c:pt>
                <c:pt idx="2048" formatCode="0.00">
                  <c:v>2.3355117758353474</c:v>
                </c:pt>
                <c:pt idx="2049" formatCode="0.00">
                  <c:v>2.1884592789481934</c:v>
                </c:pt>
                <c:pt idx="2050" formatCode="0.00">
                  <c:v>2.0183714863768705</c:v>
                </c:pt>
                <c:pt idx="2051" formatCode="0.00">
                  <c:v>2.1311798557563062</c:v>
                </c:pt>
                <c:pt idx="2052" formatCode="0.00">
                  <c:v>1.9987924729128341</c:v>
                </c:pt>
                <c:pt idx="2053" formatCode="0.00">
                  <c:v>1.8948578877386524</c:v>
                </c:pt>
                <c:pt idx="2054" formatCode="0.00">
                  <c:v>1.9170036634620859</c:v>
                </c:pt>
                <c:pt idx="2055" formatCode="0.00">
                  <c:v>1.984708110745891</c:v>
                </c:pt>
                <c:pt idx="2056" formatCode="0.00">
                  <c:v>1.9091883366693034</c:v>
                </c:pt>
                <c:pt idx="2057" formatCode="0.00">
                  <c:v>1.8811153920714472</c:v>
                </c:pt>
                <c:pt idx="2058" formatCode="0.00">
                  <c:v>2.1736154763526176</c:v>
                </c:pt>
                <c:pt idx="2059" formatCode="0.00">
                  <c:v>2.1551706975265614</c:v>
                </c:pt>
                <c:pt idx="2060" formatCode="0.00">
                  <c:v>2.2752722631567703</c:v>
                </c:pt>
                <c:pt idx="2061" formatCode="0.00">
                  <c:v>2.2194838048183816</c:v>
                </c:pt>
                <c:pt idx="2062" formatCode="0.00">
                  <c:v>2.2173044396420454</c:v>
                </c:pt>
                <c:pt idx="2063" formatCode="0.00">
                  <c:v>2.4412727058460151</c:v>
                </c:pt>
                <c:pt idx="2064" formatCode="0.00">
                  <c:v>2.3636207371028743</c:v>
                </c:pt>
                <c:pt idx="2065" formatCode="0.00">
                  <c:v>2.4078054073360149</c:v>
                </c:pt>
                <c:pt idx="2066" formatCode="0.00">
                  <c:v>2.5628635586761264</c:v>
                </c:pt>
                <c:pt idx="2067" formatCode="0.00">
                  <c:v>2.5284586264566764</c:v>
                </c:pt>
                <c:pt idx="2068" formatCode="0.00">
                  <c:v>2.6509167981374482</c:v>
                </c:pt>
                <c:pt idx="2069" formatCode="0.00">
                  <c:v>2.7424062468181702</c:v>
                </c:pt>
                <c:pt idx="2070" formatCode="0.00">
                  <c:v>2.7668397634067996</c:v>
                </c:pt>
                <c:pt idx="2071" formatCode="0.00">
                  <c:v>2.6943232563644304</c:v>
                </c:pt>
                <c:pt idx="2072" formatCode="0.00">
                  <c:v>2.9897628077174199</c:v>
                </c:pt>
                <c:pt idx="2073" formatCode="0.00">
                  <c:v>3.076509451061225</c:v>
                </c:pt>
                <c:pt idx="2074" formatCode="0.00">
                  <c:v>2.8352217874438659</c:v>
                </c:pt>
                <c:pt idx="2075" formatCode="0.00">
                  <c:v>2.9436375722781896</c:v>
                </c:pt>
                <c:pt idx="2076" formatCode="0.00">
                  <c:v>2.8286277978908858</c:v>
                </c:pt>
                <c:pt idx="2077" formatCode="0.00">
                  <c:v>2.567735760075994</c:v>
                </c:pt>
                <c:pt idx="2078" formatCode="0.00">
                  <c:v>2.9686020206106889</c:v>
                </c:pt>
                <c:pt idx="2079" formatCode="0.00">
                  <c:v>2.8362590482654282</c:v>
                </c:pt>
                <c:pt idx="2080" formatCode="0.00">
                  <c:v>2.7428282951211225</c:v>
                </c:pt>
                <c:pt idx="2081" formatCode="0.00">
                  <c:v>3.074582221431382</c:v>
                </c:pt>
                <c:pt idx="2082" formatCode="0.00">
                  <c:v>3.1973667397098029</c:v>
                </c:pt>
                <c:pt idx="2083" formatCode="0.00">
                  <c:v>3.2023998546638373</c:v>
                </c:pt>
                <c:pt idx="2084" formatCode="0.00">
                  <c:v>3.324053812142024</c:v>
                </c:pt>
                <c:pt idx="2085" formatCode="0.00">
                  <c:v>3.2446549673084202</c:v>
                </c:pt>
                <c:pt idx="2086" formatCode="0.00">
                  <c:v>3.1845536163809416</c:v>
                </c:pt>
                <c:pt idx="2087" formatCode="0.00">
                  <c:v>3.723531531304606</c:v>
                </c:pt>
                <c:pt idx="2088" formatCode="0.00">
                  <c:v>4.0589921391199093</c:v>
                </c:pt>
                <c:pt idx="2089" formatCode="0.00">
                  <c:v>3.8061657668985709</c:v>
                </c:pt>
                <c:pt idx="2090" formatCode="0.00">
                  <c:v>4.3075863383122286</c:v>
                </c:pt>
                <c:pt idx="2091" formatCode="0.00">
                  <c:v>4.3051658293550874</c:v>
                </c:pt>
                <c:pt idx="2092" formatCode="0.00">
                  <c:v>4.3680631027594137</c:v>
                </c:pt>
                <c:pt idx="2093" formatCode="0.00">
                  <c:v>4.4157404003182235</c:v>
                </c:pt>
                <c:pt idx="2094" formatCode="0.00">
                  <c:v>4.4658145339623569</c:v>
                </c:pt>
                <c:pt idx="2095" formatCode="0.00">
                  <c:v>4.459160646130341</c:v>
                </c:pt>
                <c:pt idx="2096" formatCode="0.00">
                  <c:v>4.3170280384348922</c:v>
                </c:pt>
                <c:pt idx="2097" formatCode="0.00">
                  <c:v>4.1668053978052528</c:v>
                </c:pt>
                <c:pt idx="2098" formatCode="0.00">
                  <c:v>4.1386992966987766</c:v>
                </c:pt>
                <c:pt idx="2099" formatCode="0.00">
                  <c:v>4.6401871479442267</c:v>
                </c:pt>
                <c:pt idx="2100" formatCode="0.00">
                  <c:v>4.4002887310983674</c:v>
                </c:pt>
                <c:pt idx="2101" formatCode="0.00">
                  <c:v>4.2319056750329205</c:v>
                </c:pt>
                <c:pt idx="2102" formatCode="0.00">
                  <c:v>4.6547519682645477</c:v>
                </c:pt>
                <c:pt idx="2103" formatCode="0.00">
                  <c:v>4.5787127435353083</c:v>
                </c:pt>
                <c:pt idx="2104" formatCode="0.00">
                  <c:v>4.5948695034227613</c:v>
                </c:pt>
                <c:pt idx="2105" formatCode="0.00">
                  <c:v>4.5557888450276049</c:v>
                </c:pt>
                <c:pt idx="2106" formatCode="0.00">
                  <c:v>4.4740483183587747</c:v>
                </c:pt>
                <c:pt idx="2107" formatCode="0.00">
                  <c:v>4.3134504954840338</c:v>
                </c:pt>
                <c:pt idx="2108" formatCode="0.00">
                  <c:v>4.3378648802980262</c:v>
                </c:pt>
                <c:pt idx="2109" formatCode="0.00">
                  <c:v>4.4726286626555281</c:v>
                </c:pt>
                <c:pt idx="2110" formatCode="0.00">
                  <c:v>4.0986578034297887</c:v>
                </c:pt>
                <c:pt idx="2111" formatCode="0.00">
                  <c:v>3.9646529164341895</c:v>
                </c:pt>
                <c:pt idx="2112" formatCode="0.00">
                  <c:v>4.1335272378642207</c:v>
                </c:pt>
                <c:pt idx="2113" formatCode="0.00">
                  <c:v>4.495484002374436</c:v>
                </c:pt>
                <c:pt idx="2114" formatCode="0.00">
                  <c:v>4.5105231178982681</c:v>
                </c:pt>
                <c:pt idx="2115" formatCode="0.00">
                  <c:v>4.6464513404475891</c:v>
                </c:pt>
                <c:pt idx="2116" formatCode="0.00">
                  <c:v>4.5219301566956336</c:v>
                </c:pt>
                <c:pt idx="2117" formatCode="0.00">
                  <c:v>4.5191748454970275</c:v>
                </c:pt>
                <c:pt idx="2118" formatCode="0.00">
                  <c:v>4.7779790868643621</c:v>
                </c:pt>
                <c:pt idx="2119" formatCode="0.00">
                  <c:v>4.7521652872681255</c:v>
                </c:pt>
                <c:pt idx="2120" formatCode="0.00">
                  <c:v>4.7946062364410098</c:v>
                </c:pt>
                <c:pt idx="2121" formatCode="0.00">
                  <c:v>4.5669743342046019</c:v>
                </c:pt>
                <c:pt idx="2122" formatCode="0.00">
                  <c:v>4.9053297216998493</c:v>
                </c:pt>
                <c:pt idx="2123" formatCode="0.00">
                  <c:v>4.9381216006911606</c:v>
                </c:pt>
                <c:pt idx="2124" formatCode="0.00">
                  <c:v>4.9989378800712903</c:v>
                </c:pt>
                <c:pt idx="2125" formatCode="0.00">
                  <c:v>4.8928839594893461</c:v>
                </c:pt>
                <c:pt idx="2126" formatCode="0.00">
                  <c:v>4.8215719860288422</c:v>
                </c:pt>
                <c:pt idx="2127" formatCode="0.00">
                  <c:v>4.686336460588433</c:v>
                </c:pt>
                <c:pt idx="2128" formatCode="0.00">
                  <c:v>4.52511107839908</c:v>
                </c:pt>
                <c:pt idx="2129" formatCode="0.00">
                  <c:v>4.6154001344557427</c:v>
                </c:pt>
                <c:pt idx="2130" formatCode="0.00">
                  <c:v>4.4787786367761893</c:v>
                </c:pt>
                <c:pt idx="2131" formatCode="0.00">
                  <c:v>4.1917975318798835</c:v>
                </c:pt>
                <c:pt idx="2132" formatCode="0.00">
                  <c:v>4.1117682513208527</c:v>
                </c:pt>
                <c:pt idx="2133" formatCode="0.00">
                  <c:v>4.1530608488837863</c:v>
                </c:pt>
                <c:pt idx="2134" formatCode="0.00">
                  <c:v>4.0162391295370607</c:v>
                </c:pt>
                <c:pt idx="2135" formatCode="0.00">
                  <c:v>3.7574766272898228</c:v>
                </c:pt>
                <c:pt idx="2136" formatCode="0.00">
                  <c:v>3.3610009658447932</c:v>
                </c:pt>
                <c:pt idx="2137" formatCode="0.00">
                  <c:v>3.0782511013815075</c:v>
                </c:pt>
                <c:pt idx="2138" formatCode="0.00">
                  <c:v>3.1259096421660151</c:v>
                </c:pt>
                <c:pt idx="2139" formatCode="0.00">
                  <c:v>3.1777535113955451</c:v>
                </c:pt>
                <c:pt idx="2140" formatCode="0.00">
                  <c:v>3.3440221085519801</c:v>
                </c:pt>
                <c:pt idx="2141" formatCode="0.00">
                  <c:v>3.0805727554361528</c:v>
                </c:pt>
                <c:pt idx="2142" formatCode="0.00">
                  <c:v>2.8298255805930075</c:v>
                </c:pt>
                <c:pt idx="2143" formatCode="0.00">
                  <c:v>2.7630649206874902</c:v>
                </c:pt>
                <c:pt idx="2144" formatCode="0.00">
                  <c:v>2.9523144152228959</c:v>
                </c:pt>
                <c:pt idx="2145" formatCode="0.00">
                  <c:v>2.7991003027179433</c:v>
                </c:pt>
                <c:pt idx="2146" formatCode="0.00">
                  <c:v>2.9289544320900323</c:v>
                </c:pt>
                <c:pt idx="2147" formatCode="0.00">
                  <c:v>2.6897862471297653</c:v>
                </c:pt>
                <c:pt idx="2148" formatCode="0.00">
                  <c:v>2.8241430649048498</c:v>
                </c:pt>
                <c:pt idx="2149" formatCode="0.00">
                  <c:v>2.5858450335044321</c:v>
                </c:pt>
                <c:pt idx="2150" formatCode="0.00">
                  <c:v>2.4318177432720502</c:v>
                </c:pt>
                <c:pt idx="2151" formatCode="0.00">
                  <c:v>2.3914747808133177</c:v>
                </c:pt>
                <c:pt idx="2152" formatCode="0.00">
                  <c:v>2.111312501183412</c:v>
                </c:pt>
                <c:pt idx="2153" formatCode="0.00">
                  <c:v>2.0088454014389363</c:v>
                </c:pt>
                <c:pt idx="2154" formatCode="0.00">
                  <c:v>2.0869392206079578</c:v>
                </c:pt>
                <c:pt idx="2155" formatCode="0.00">
                  <c:v>1.9605328701192897</c:v>
                </c:pt>
                <c:pt idx="2156" formatCode="0.00">
                  <c:v>1.9946416024669742</c:v>
                </c:pt>
                <c:pt idx="2157" formatCode="0.00">
                  <c:v>1.9854295450753376</c:v>
                </c:pt>
                <c:pt idx="2158" formatCode="0.00">
                  <c:v>2.3483692034757073</c:v>
                </c:pt>
                <c:pt idx="2159" formatCode="0.00">
                  <c:v>2.2429581268969394</c:v>
                </c:pt>
                <c:pt idx="2160" formatCode="0.00">
                  <c:v>2.2367259901370056</c:v>
                </c:pt>
                <c:pt idx="2161" formatCode="0.00">
                  <c:v>1.8936700293458928</c:v>
                </c:pt>
                <c:pt idx="2162" formatCode="0.00">
                  <c:v>1.9060964624192807</c:v>
                </c:pt>
                <c:pt idx="2163" formatCode="0.00">
                  <c:v>1.5733864902189845</c:v>
                </c:pt>
                <c:pt idx="2164" formatCode="0.00">
                  <c:v>1.3042750790821553</c:v>
                </c:pt>
                <c:pt idx="2165" formatCode="0.00">
                  <c:v>1.2896917780622836</c:v>
                </c:pt>
                <c:pt idx="2166" formatCode="0.00">
                  <c:v>1.4460669383913118</c:v>
                </c:pt>
                <c:pt idx="2167" formatCode="0.00">
                  <c:v>1.4935006903639256</c:v>
                </c:pt>
                <c:pt idx="2168" formatCode="0.00">
                  <c:v>1.4924269700227435</c:v>
                </c:pt>
                <c:pt idx="2169" formatCode="0.00">
                  <c:v>1.4450593934992806</c:v>
                </c:pt>
                <c:pt idx="2170" formatCode="0.00">
                  <c:v>1.3103984201312324</c:v>
                </c:pt>
                <c:pt idx="2171" formatCode="0.00">
                  <c:v>1.723652339692064</c:v>
                </c:pt>
                <c:pt idx="2172" formatCode="0.00">
                  <c:v>1.5170327786940181</c:v>
                </c:pt>
                <c:pt idx="2173" formatCode="0.00">
                  <c:v>1.6919070711005291</c:v>
                </c:pt>
                <c:pt idx="2174" formatCode="0.00">
                  <c:v>1.4846842483277503</c:v>
                </c:pt>
                <c:pt idx="2175" formatCode="0.00">
                  <c:v>1.4831624398665311</c:v>
                </c:pt>
                <c:pt idx="2176" formatCode="0.00">
                  <c:v>1.3060034399700371</c:v>
                </c:pt>
                <c:pt idx="2177" formatCode="0.00">
                  <c:v>1.1960685751128952</c:v>
                </c:pt>
                <c:pt idx="2178" formatCode="0.00">
                  <c:v>1.5702074260345935</c:v>
                </c:pt>
                <c:pt idx="2179" formatCode="0.00">
                  <c:v>1.269615183256513</c:v>
                </c:pt>
                <c:pt idx="2180" formatCode="0.00">
                  <c:v>1.2659661952333876</c:v>
                </c:pt>
                <c:pt idx="2181" formatCode="0.00">
                  <c:v>1.2352447156939643</c:v>
                </c:pt>
                <c:pt idx="2182" formatCode="0.00">
                  <c:v>1.1544019259140221</c:v>
                </c:pt>
                <c:pt idx="2183" formatCode="0.00">
                  <c:v>1.4604503699560678</c:v>
                </c:pt>
                <c:pt idx="2184" formatCode="0.00">
                  <c:v>1.5749219193254851</c:v>
                </c:pt>
                <c:pt idx="2185" formatCode="0.00">
                  <c:v>1.789684939827944</c:v>
                </c:pt>
                <c:pt idx="2186" formatCode="0.00">
                  <c:v>1.7308238975385914</c:v>
                </c:pt>
                <c:pt idx="2187" formatCode="0.00">
                  <c:v>1.5257876790707763</c:v>
                </c:pt>
                <c:pt idx="2188" formatCode="0.00">
                  <c:v>1.6939709724778476</c:v>
                </c:pt>
                <c:pt idx="2189" formatCode="0.00">
                  <c:v>1.6674167252330461</c:v>
                </c:pt>
                <c:pt idx="2190" formatCode="0.00">
                  <c:v>1.4514512172492275</c:v>
                </c:pt>
                <c:pt idx="2191" formatCode="0.00">
                  <c:v>1.4201619288792018</c:v>
                </c:pt>
                <c:pt idx="2192" formatCode="0.00">
                  <c:v>1.7293968198114196</c:v>
                </c:pt>
                <c:pt idx="2193" formatCode="0.00">
                  <c:v>2.4199157960516016</c:v>
                </c:pt>
                <c:pt idx="2194" formatCode="0.00">
                  <c:v>2.2962391870441388</c:v>
                </c:pt>
                <c:pt idx="2195" formatCode="0.00">
                  <c:v>2.1275442873169261</c:v>
                </c:pt>
                <c:pt idx="2196" formatCode="0.00">
                  <c:v>2.2316142417324003</c:v>
                </c:pt>
                <c:pt idx="2197" formatCode="0.00">
                  <c:v>1.9301097344575271</c:v>
                </c:pt>
                <c:pt idx="2198" formatCode="0.00">
                  <c:v>1.7864093936749084</c:v>
                </c:pt>
                <c:pt idx="2199" formatCode="0.00">
                  <c:v>1.1838917715271631</c:v>
                </c:pt>
                <c:pt idx="2200" formatCode="0.00">
                  <c:v>1.1571634932174057</c:v>
                </c:pt>
                <c:pt idx="2201" formatCode="0.00">
                  <c:v>1.1199382383814693</c:v>
                </c:pt>
                <c:pt idx="2202" formatCode="0.00">
                  <c:v>1.0553170308863074</c:v>
                </c:pt>
                <c:pt idx="2203" formatCode="0.00">
                  <c:v>0.94699450396867357</c:v>
                </c:pt>
                <c:pt idx="2204" formatCode="0.00">
                  <c:v>1.1976998268042143</c:v>
                </c:pt>
                <c:pt idx="2205" formatCode="0.00">
                  <c:v>1.0646636463802295</c:v>
                </c:pt>
                <c:pt idx="2206" formatCode="0.00">
                  <c:v>1.4825811577459125</c:v>
                </c:pt>
                <c:pt idx="2207" formatCode="0.00">
                  <c:v>1.03532085489884</c:v>
                </c:pt>
                <c:pt idx="2208" formatCode="0.00">
                  <c:v>1.2233208908027264</c:v>
                </c:pt>
                <c:pt idx="2209" formatCode="0.00">
                  <c:v>1.378819858633282</c:v>
                </c:pt>
                <c:pt idx="2210" formatCode="0.00">
                  <c:v>1.5629376819917293</c:v>
                </c:pt>
                <c:pt idx="2211" formatCode="0.00">
                  <c:v>1.0603409352679645</c:v>
                </c:pt>
                <c:pt idx="2212" formatCode="0.00">
                  <c:v>1.0837202730562345</c:v>
                </c:pt>
                <c:pt idx="2213" formatCode="0.00">
                  <c:v>1.1559148512757473</c:v>
                </c:pt>
                <c:pt idx="2214" formatCode="0.00">
                  <c:v>0.97764835798721794</c:v>
                </c:pt>
                <c:pt idx="2215" formatCode="0.00">
                  <c:v>0.96743771394731504</c:v>
                </c:pt>
                <c:pt idx="2216" formatCode="0.00">
                  <c:v>0.57258512889243929</c:v>
                </c:pt>
                <c:pt idx="2217" formatCode="0.00">
                  <c:v>0.71717497385629481</c:v>
                </c:pt>
                <c:pt idx="2218" formatCode="0.00">
                  <c:v>0.79367266481712861</c:v>
                </c:pt>
                <c:pt idx="2219" formatCode="0.00">
                  <c:v>0.67460437829886033</c:v>
                </c:pt>
                <c:pt idx="2220" formatCode="0.00">
                  <c:v>0.88552462804855259</c:v>
                </c:pt>
                <c:pt idx="2221" formatCode="0.00">
                  <c:v>1.2862121788208087</c:v>
                </c:pt>
                <c:pt idx="2222" formatCode="0.00">
                  <c:v>1.1196583648967318</c:v>
                </c:pt>
                <c:pt idx="2223" formatCode="0.00">
                  <c:v>0.98921483587335546</c:v>
                </c:pt>
                <c:pt idx="2224" formatCode="0.00">
                  <c:v>1.517633156039019</c:v>
                </c:pt>
                <c:pt idx="2225" formatCode="0.00">
                  <c:v>1.2913658423346199</c:v>
                </c:pt>
                <c:pt idx="2226" formatCode="0.00">
                  <c:v>1.2002484240102536</c:v>
                </c:pt>
                <c:pt idx="2227" formatCode="0.00">
                  <c:v>1.6669862626169827</c:v>
                </c:pt>
                <c:pt idx="2228" formatCode="0.00">
                  <c:v>1.998967555735037</c:v>
                </c:pt>
                <c:pt idx="2229" formatCode="0.00">
                  <c:v>1.829047415524077</c:v>
                </c:pt>
                <c:pt idx="2230" formatCode="0.00">
                  <c:v>1.762777557098832</c:v>
                </c:pt>
                <c:pt idx="2231" formatCode="0.00">
                  <c:v>1.8002763845089593</c:v>
                </c:pt>
                <c:pt idx="2232" formatCode="0.00">
                  <c:v>1.8385962201288044</c:v>
                </c:pt>
                <c:pt idx="2233" formatCode="0.00">
                  <c:v>1.8034414632911542</c:v>
                </c:pt>
                <c:pt idx="2234" formatCode="0.00">
                  <c:v>1.666061771066438</c:v>
                </c:pt>
                <c:pt idx="2235" formatCode="0.00">
                  <c:v>1.704729592180809</c:v>
                </c:pt>
                <c:pt idx="2236" formatCode="0.00">
                  <c:v>1.7232982486545305</c:v>
                </c:pt>
                <c:pt idx="2237" formatCode="0.00">
                  <c:v>1.902104113569103</c:v>
                </c:pt>
                <c:pt idx="2238" formatCode="0.00">
                  <c:v>1.7730583130040853</c:v>
                </c:pt>
                <c:pt idx="2239" formatCode="0.00">
                  <c:v>2.1100596229210176</c:v>
                </c:pt>
                <c:pt idx="2240" formatCode="0.00">
                  <c:v>1.8765713962229202</c:v>
                </c:pt>
                <c:pt idx="2241" formatCode="0.00">
                  <c:v>1.454860609910827</c:v>
                </c:pt>
                <c:pt idx="2242" formatCode="0.00">
                  <c:v>1.4620223315090553</c:v>
                </c:pt>
                <c:pt idx="2243" formatCode="0.00">
                  <c:v>1.8000626201246626</c:v>
                </c:pt>
                <c:pt idx="2244" formatCode="0.00">
                  <c:v>2.0959404649357483</c:v>
                </c:pt>
                <c:pt idx="2245" formatCode="0.00">
                  <c:v>1.7841579286886637</c:v>
                </c:pt>
                <c:pt idx="2246" formatCode="0.00">
                  <c:v>1.4615396510701966</c:v>
                </c:pt>
                <c:pt idx="2247" formatCode="0.00">
                  <c:v>1.9269553842732314</c:v>
                </c:pt>
                <c:pt idx="2248" formatCode="0.00">
                  <c:v>2.0457794824435851</c:v>
                </c:pt>
                <c:pt idx="2249" formatCode="0.00">
                  <c:v>2.1311408999455779</c:v>
                </c:pt>
                <c:pt idx="2250" formatCode="0.00">
                  <c:v>2.4008985717536562</c:v>
                </c:pt>
                <c:pt idx="2251" formatCode="0.00">
                  <c:v>2.3151101276127761</c:v>
                </c:pt>
                <c:pt idx="2252" formatCode="0.00">
                  <c:v>2.3331889200575398</c:v>
                </c:pt>
                <c:pt idx="2253" formatCode="0.00">
                  <c:v>2.3280954105804592</c:v>
                </c:pt>
                <c:pt idx="2254" formatCode="0.00">
                  <c:v>2.7378500391537162</c:v>
                </c:pt>
                <c:pt idx="2255" formatCode="0.00">
                  <c:v>2.7467144098716654</c:v>
                </c:pt>
                <c:pt idx="2256" formatCode="0.00">
                  <c:v>2.5690300263887687</c:v>
                </c:pt>
                <c:pt idx="2257" formatCode="0.00">
                  <c:v>2.4633088349959098</c:v>
                </c:pt>
                <c:pt idx="2258" formatCode="0.00">
                  <c:v>2.6228177355227063</c:v>
                </c:pt>
                <c:pt idx="2259" formatCode="0.00">
                  <c:v>2.7816943612885341</c:v>
                </c:pt>
                <c:pt idx="2260" formatCode="0.00">
                  <c:v>3.0926909491313492</c:v>
                </c:pt>
                <c:pt idx="2261" formatCode="0.00">
                  <c:v>3.1009488968089447</c:v>
                </c:pt>
                <c:pt idx="2262" formatCode="0.00">
                  <c:v>3.0609317828216258</c:v>
                </c:pt>
                <c:pt idx="2263" formatCode="0.00">
                  <c:v>2.8984679081438034</c:v>
                </c:pt>
                <c:pt idx="2264" formatCode="0.00">
                  <c:v>2.5294479130674326</c:v>
                </c:pt>
                <c:pt idx="2265" formatCode="0.00">
                  <c:v>2.4623421017855938</c:v>
                </c:pt>
                <c:pt idx="2266" formatCode="0.00">
                  <c:v>2.0475632846792386</c:v>
                </c:pt>
                <c:pt idx="2267" formatCode="0.00">
                  <c:v>1.5338705111662763</c:v>
                </c:pt>
                <c:pt idx="2268" formatCode="0.00">
                  <c:v>1.5474188480904127</c:v>
                </c:pt>
                <c:pt idx="2269" formatCode="0.00">
                  <c:v>1.5305035285904887</c:v>
                </c:pt>
                <c:pt idx="2270" formatCode="0.00">
                  <c:v>1.9721203758865586</c:v>
                </c:pt>
                <c:pt idx="2271" formatCode="0.00">
                  <c:v>1.7653531605176531</c:v>
                </c:pt>
                <c:pt idx="2272" formatCode="0.00">
                  <c:v>1.9983779334394922</c:v>
                </c:pt>
                <c:pt idx="2273" formatCode="0.00">
                  <c:v>1.2497322304566314</c:v>
                </c:pt>
                <c:pt idx="2274" formatCode="0.00">
                  <c:v>1.252758657870366</c:v>
                </c:pt>
                <c:pt idx="2275" formatCode="0.00">
                  <c:v>1.2521720500697457</c:v>
                </c:pt>
                <c:pt idx="2276" formatCode="0.00">
                  <c:v>0.67649862252369108</c:v>
                </c:pt>
                <c:pt idx="2277" formatCode="0.00">
                  <c:v>0.99130594014452289</c:v>
                </c:pt>
                <c:pt idx="2278" formatCode="0.00">
                  <c:v>1.0832934421125688</c:v>
                </c:pt>
                <c:pt idx="2279" formatCode="0.00">
                  <c:v>1.0993689453383593</c:v>
                </c:pt>
                <c:pt idx="2280" formatCode="0.00">
                  <c:v>1.0476211443479178</c:v>
                </c:pt>
                <c:pt idx="2281" formatCode="0.00">
                  <c:v>0.98734550682183708</c:v>
                </c:pt>
                <c:pt idx="2282" formatCode="0.00">
                  <c:v>1.2224013132776452</c:v>
                </c:pt>
                <c:pt idx="2283" formatCode="0.00">
                  <c:v>1.3303445435448924</c:v>
                </c:pt>
                <c:pt idx="2284" formatCode="0.00">
                  <c:v>1.4059772875714267</c:v>
                </c:pt>
                <c:pt idx="2285" formatCode="0.00">
                  <c:v>0.59261674800614006</c:v>
                </c:pt>
                <c:pt idx="2286" formatCode="0.00">
                  <c:v>0.26199539898942009</c:v>
                </c:pt>
                <c:pt idx="2287" formatCode="0.00">
                  <c:v>0.59876091384768926</c:v>
                </c:pt>
                <c:pt idx="2288" formatCode="0.00">
                  <c:v>-4.1602148780312424E-2</c:v>
                </c:pt>
                <c:pt idx="2289" formatCode="0.00">
                  <c:v>0.21566644449465083</c:v>
                </c:pt>
                <c:pt idx="2290" formatCode="0.00">
                  <c:v>0.25603554342304069</c:v>
                </c:pt>
                <c:pt idx="2291" formatCode="0.00">
                  <c:v>0.68228828898879135</c:v>
                </c:pt>
                <c:pt idx="2292" formatCode="0.00">
                  <c:v>0.86284781027122603</c:v>
                </c:pt>
                <c:pt idx="2293" formatCode="0.00">
                  <c:v>1.0894953661752624</c:v>
                </c:pt>
                <c:pt idx="2294" formatCode="0.00">
                  <c:v>0.9355317818564256</c:v>
                </c:pt>
                <c:pt idx="2295" formatCode="0.00">
                  <c:v>1.5788896708213163</c:v>
                </c:pt>
                <c:pt idx="2296" formatCode="0.00">
                  <c:v>1.1539834216503038</c:v>
                </c:pt>
                <c:pt idx="2297" formatCode="0.00">
                  <c:v>1.1944695622828452</c:v>
                </c:pt>
                <c:pt idx="2298" formatCode="0.00">
                  <c:v>1.4567205009037971</c:v>
                </c:pt>
                <c:pt idx="2299" formatCode="0.00">
                  <c:v>1.3649663490226345</c:v>
                </c:pt>
                <c:pt idx="2300" formatCode="0.00">
                  <c:v>1.2669427237177355</c:v>
                </c:pt>
                <c:pt idx="2301" formatCode="0.00">
                  <c:v>1.2056035263124936</c:v>
                </c:pt>
                <c:pt idx="2302" formatCode="0.00">
                  <c:v>1.359917675602609</c:v>
                </c:pt>
                <c:pt idx="2303" formatCode="0.00">
                  <c:v>1.5294024139577742</c:v>
                </c:pt>
                <c:pt idx="2304" formatCode="0.00">
                  <c:v>1.5436125387092576</c:v>
                </c:pt>
                <c:pt idx="2305" formatCode="0.00">
                  <c:v>1.4128686941917565</c:v>
                </c:pt>
                <c:pt idx="2306" formatCode="0.00">
                  <c:v>0.92042332959347861</c:v>
                </c:pt>
                <c:pt idx="2307" formatCode="0.00">
                  <c:v>0.64408497366512651</c:v>
                </c:pt>
                <c:pt idx="2308" formatCode="0.00">
                  <c:v>0.87011992820171846</c:v>
                </c:pt>
                <c:pt idx="2309" formatCode="0.00">
                  <c:v>0.92090159410274874</c:v>
                </c:pt>
                <c:pt idx="2310" formatCode="0.00">
                  <c:v>1.2387012549341558</c:v>
                </c:pt>
                <c:pt idx="2311" formatCode="0.00">
                  <c:v>1.9222010237122289</c:v>
                </c:pt>
                <c:pt idx="2312" formatCode="0.00">
                  <c:v>2.3304920011473764</c:v>
                </c:pt>
                <c:pt idx="2313" formatCode="0.00">
                  <c:v>2.3079704274718167</c:v>
                </c:pt>
                <c:pt idx="2314" formatCode="0.00">
                  <c:v>2.4589120508318612</c:v>
                </c:pt>
                <c:pt idx="2315" formatCode="0.00">
                  <c:v>2.8692974785963856</c:v>
                </c:pt>
                <c:pt idx="2316" formatCode="0.00">
                  <c:v>3.1033327162340654</c:v>
                </c:pt>
                <c:pt idx="2317" formatCode="0.00">
                  <c:v>2.7871893083855999</c:v>
                </c:pt>
                <c:pt idx="2318" formatCode="0.00">
                  <c:v>2.9812581768992907</c:v>
                </c:pt>
                <c:pt idx="2319" formatCode="0.00">
                  <c:v>2.6824388609882934</c:v>
                </c:pt>
                <c:pt idx="2320" formatCode="0.00">
                  <c:v>2.8763550448642516</c:v>
                </c:pt>
                <c:pt idx="2321" formatCode="0.00">
                  <c:v>2.7611463311659796</c:v>
                </c:pt>
                <c:pt idx="2322" formatCode="0.00">
                  <c:v>2.7494594522693352</c:v>
                </c:pt>
                <c:pt idx="2323" formatCode="0.00">
                  <c:v>2.2291262891817656</c:v>
                </c:pt>
                <c:pt idx="2324" formatCode="0.00">
                  <c:v>1.7204918879742108</c:v>
                </c:pt>
                <c:pt idx="2325" formatCode="0.00">
                  <c:v>1.7617186079535561</c:v>
                </c:pt>
                <c:pt idx="2326" formatCode="0.00">
                  <c:v>2.1963063498599071</c:v>
                </c:pt>
                <c:pt idx="2327" formatCode="0.00">
                  <c:v>1.8480395785643595</c:v>
                </c:pt>
                <c:pt idx="2328" formatCode="0.00">
                  <c:v>2.0278973692321909</c:v>
                </c:pt>
                <c:pt idx="2329" formatCode="0.00">
                  <c:v>2.4237745690803236</c:v>
                </c:pt>
                <c:pt idx="2330" formatCode="0.00">
                  <c:v>1.6343992145868087</c:v>
                </c:pt>
                <c:pt idx="2331" formatCode="0.00">
                  <c:v>1.3832172326292296</c:v>
                </c:pt>
                <c:pt idx="2332" formatCode="0.00">
                  <c:v>0.906367633286844</c:v>
                </c:pt>
                <c:pt idx="2333" formatCode="0.00">
                  <c:v>0.90220579136158141</c:v>
                </c:pt>
                <c:pt idx="2334" formatCode="0.00">
                  <c:v>1.4700108882413143</c:v>
                </c:pt>
                <c:pt idx="2335" formatCode="0.00">
                  <c:v>1.2751907337419333</c:v>
                </c:pt>
                <c:pt idx="2336" formatCode="0.00">
                  <c:v>0.94740532592191129</c:v>
                </c:pt>
                <c:pt idx="2337" formatCode="0.00">
                  <c:v>0.57884790500097116</c:v>
                </c:pt>
                <c:pt idx="2338" formatCode="0.00">
                  <c:v>1.1923752917735146</c:v>
                </c:pt>
                <c:pt idx="2339" formatCode="0.00">
                  <c:v>0.29843204550648544</c:v>
                </c:pt>
                <c:pt idx="2340" formatCode="0.00">
                  <c:v>-0.17828955698018609</c:v>
                </c:pt>
                <c:pt idx="2341" formatCode="0.00">
                  <c:v>0.60889397342101814</c:v>
                </c:pt>
                <c:pt idx="2342" formatCode="0.00">
                  <c:v>-0.85005182198975626</c:v>
                </c:pt>
                <c:pt idx="2343" formatCode="0.00">
                  <c:v>-0.58273517458899282</c:v>
                </c:pt>
                <c:pt idx="2344" formatCode="0.00">
                  <c:v>-0.59643555153315264</c:v>
                </c:pt>
                <c:pt idx="2345" formatCode="0.00">
                  <c:v>-0.74337058914517051</c:v>
                </c:pt>
                <c:pt idx="2346" formatCode="0.00">
                  <c:v>-0.77116798547282606</c:v>
                </c:pt>
                <c:pt idx="2347" formatCode="0.00">
                  <c:v>-0.23477847920892245</c:v>
                </c:pt>
                <c:pt idx="2348" formatCode="0.00">
                  <c:v>0.35046923596088225</c:v>
                </c:pt>
                <c:pt idx="2349" formatCode="0.00">
                  <c:v>0.35484163668247465</c:v>
                </c:pt>
                <c:pt idx="2350" formatCode="0.00">
                  <c:v>0.12034892784839606</c:v>
                </c:pt>
                <c:pt idx="2351" formatCode="0.00">
                  <c:v>-1.2390432600206882</c:v>
                </c:pt>
                <c:pt idx="2352" formatCode="0.00">
                  <c:v>-0.85304438715370323</c:v>
                </c:pt>
                <c:pt idx="2353" formatCode="0.00">
                  <c:v>-0.92603845900574355</c:v>
                </c:pt>
                <c:pt idx="2354" formatCode="0.00">
                  <c:v>-1.4763248182162509</c:v>
                </c:pt>
                <c:pt idx="2355" formatCode="0.00">
                  <c:v>-1.9499492450371703</c:v>
                </c:pt>
                <c:pt idx="2356" formatCode="0.00">
                  <c:v>-1.6634766089942523</c:v>
                </c:pt>
                <c:pt idx="2357" formatCode="0.00">
                  <c:v>-1.6851934065088172</c:v>
                </c:pt>
                <c:pt idx="2358" formatCode="0.00">
                  <c:v>-1.5465771987332302</c:v>
                </c:pt>
                <c:pt idx="2359" formatCode="0.00">
                  <c:v>-2.5961577579742108</c:v>
                </c:pt>
                <c:pt idx="2360" formatCode="0.00">
                  <c:v>-2.6797228431288236</c:v>
                </c:pt>
                <c:pt idx="2361" formatCode="0.00">
                  <c:v>-2.6389800203973706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B63-8693-5A2107A8A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0544"/>
        <c:axId val="27593344"/>
      </c:lineChart>
      <c:dateAx>
        <c:axId val="2760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93344"/>
        <c:crosses val="autoZero"/>
        <c:auto val="1"/>
        <c:lblOffset val="100"/>
        <c:baseTimeUnit val="days"/>
        <c:minorUnit val="1"/>
        <c:minorTimeUnit val="months"/>
      </c:dateAx>
      <c:valAx>
        <c:axId val="275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6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Ret.</a:t>
            </a:r>
            <a:r>
              <a:rPr lang="pt-BR" baseline="0"/>
              <a:t> Acum e Ret 252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Ret.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Sheet1!$A$2:$A$2363</c:f>
              <c:numCache>
                <c:formatCode>m/d/yyyy</c:formatCode>
                <c:ptCount val="2362"/>
                <c:pt idx="0">
                  <c:v>41757</c:v>
                </c:pt>
                <c:pt idx="1">
                  <c:v>41758</c:v>
                </c:pt>
                <c:pt idx="2">
                  <c:v>41759</c:v>
                </c:pt>
                <c:pt idx="3">
                  <c:v>41760</c:v>
                </c:pt>
                <c:pt idx="4">
                  <c:v>41761</c:v>
                </c:pt>
                <c:pt idx="5">
                  <c:v>41764</c:v>
                </c:pt>
                <c:pt idx="6">
                  <c:v>41765</c:v>
                </c:pt>
                <c:pt idx="7">
                  <c:v>41766</c:v>
                </c:pt>
                <c:pt idx="8">
                  <c:v>41767</c:v>
                </c:pt>
                <c:pt idx="9">
                  <c:v>41768</c:v>
                </c:pt>
                <c:pt idx="10">
                  <c:v>41771</c:v>
                </c:pt>
                <c:pt idx="11">
                  <c:v>41772</c:v>
                </c:pt>
                <c:pt idx="12">
                  <c:v>41773</c:v>
                </c:pt>
                <c:pt idx="13">
                  <c:v>41774</c:v>
                </c:pt>
                <c:pt idx="14">
                  <c:v>41775</c:v>
                </c:pt>
                <c:pt idx="15">
                  <c:v>41778</c:v>
                </c:pt>
                <c:pt idx="16">
                  <c:v>41779</c:v>
                </c:pt>
                <c:pt idx="17">
                  <c:v>41780</c:v>
                </c:pt>
                <c:pt idx="18">
                  <c:v>41781</c:v>
                </c:pt>
                <c:pt idx="19">
                  <c:v>41782</c:v>
                </c:pt>
                <c:pt idx="20">
                  <c:v>41785</c:v>
                </c:pt>
                <c:pt idx="21">
                  <c:v>41786</c:v>
                </c:pt>
                <c:pt idx="22">
                  <c:v>41787</c:v>
                </c:pt>
                <c:pt idx="23">
                  <c:v>41788</c:v>
                </c:pt>
                <c:pt idx="24">
                  <c:v>41789</c:v>
                </c:pt>
                <c:pt idx="25">
                  <c:v>41792</c:v>
                </c:pt>
                <c:pt idx="26">
                  <c:v>41793</c:v>
                </c:pt>
                <c:pt idx="27">
                  <c:v>41794</c:v>
                </c:pt>
                <c:pt idx="28">
                  <c:v>41795</c:v>
                </c:pt>
                <c:pt idx="29">
                  <c:v>41796</c:v>
                </c:pt>
                <c:pt idx="30">
                  <c:v>41799</c:v>
                </c:pt>
                <c:pt idx="31">
                  <c:v>41800</c:v>
                </c:pt>
                <c:pt idx="32">
                  <c:v>41801</c:v>
                </c:pt>
                <c:pt idx="33">
                  <c:v>41802</c:v>
                </c:pt>
                <c:pt idx="34">
                  <c:v>41803</c:v>
                </c:pt>
                <c:pt idx="35">
                  <c:v>41806</c:v>
                </c:pt>
                <c:pt idx="36">
                  <c:v>41807</c:v>
                </c:pt>
                <c:pt idx="37">
                  <c:v>41808</c:v>
                </c:pt>
                <c:pt idx="38">
                  <c:v>41809</c:v>
                </c:pt>
                <c:pt idx="39">
                  <c:v>41810</c:v>
                </c:pt>
                <c:pt idx="40">
                  <c:v>41813</c:v>
                </c:pt>
                <c:pt idx="41">
                  <c:v>41814</c:v>
                </c:pt>
                <c:pt idx="42">
                  <c:v>41815</c:v>
                </c:pt>
                <c:pt idx="43">
                  <c:v>41816</c:v>
                </c:pt>
                <c:pt idx="44">
                  <c:v>41817</c:v>
                </c:pt>
                <c:pt idx="45">
                  <c:v>41820</c:v>
                </c:pt>
                <c:pt idx="46">
                  <c:v>41821</c:v>
                </c:pt>
                <c:pt idx="47">
                  <c:v>41822</c:v>
                </c:pt>
                <c:pt idx="48">
                  <c:v>41823</c:v>
                </c:pt>
                <c:pt idx="49">
                  <c:v>41824</c:v>
                </c:pt>
                <c:pt idx="50">
                  <c:v>41827</c:v>
                </c:pt>
                <c:pt idx="51">
                  <c:v>41828</c:v>
                </c:pt>
                <c:pt idx="52">
                  <c:v>41829</c:v>
                </c:pt>
                <c:pt idx="53">
                  <c:v>41830</c:v>
                </c:pt>
                <c:pt idx="54">
                  <c:v>41831</c:v>
                </c:pt>
                <c:pt idx="55">
                  <c:v>41834</c:v>
                </c:pt>
                <c:pt idx="56">
                  <c:v>41835</c:v>
                </c:pt>
                <c:pt idx="57">
                  <c:v>41836</c:v>
                </c:pt>
                <c:pt idx="58">
                  <c:v>41837</c:v>
                </c:pt>
                <c:pt idx="59">
                  <c:v>41838</c:v>
                </c:pt>
                <c:pt idx="60">
                  <c:v>41841</c:v>
                </c:pt>
                <c:pt idx="61">
                  <c:v>41842</c:v>
                </c:pt>
                <c:pt idx="62">
                  <c:v>41843</c:v>
                </c:pt>
                <c:pt idx="63">
                  <c:v>41844</c:v>
                </c:pt>
                <c:pt idx="64">
                  <c:v>41845</c:v>
                </c:pt>
                <c:pt idx="65">
                  <c:v>41848</c:v>
                </c:pt>
                <c:pt idx="66">
                  <c:v>41849</c:v>
                </c:pt>
                <c:pt idx="67">
                  <c:v>41850</c:v>
                </c:pt>
                <c:pt idx="68">
                  <c:v>41851</c:v>
                </c:pt>
                <c:pt idx="69">
                  <c:v>41852</c:v>
                </c:pt>
                <c:pt idx="70">
                  <c:v>41855</c:v>
                </c:pt>
                <c:pt idx="71">
                  <c:v>41856</c:v>
                </c:pt>
                <c:pt idx="72">
                  <c:v>41857</c:v>
                </c:pt>
                <c:pt idx="73">
                  <c:v>41858</c:v>
                </c:pt>
                <c:pt idx="74">
                  <c:v>41859</c:v>
                </c:pt>
                <c:pt idx="75">
                  <c:v>41862</c:v>
                </c:pt>
                <c:pt idx="76">
                  <c:v>41863</c:v>
                </c:pt>
                <c:pt idx="77">
                  <c:v>41864</c:v>
                </c:pt>
                <c:pt idx="78">
                  <c:v>41865</c:v>
                </c:pt>
                <c:pt idx="79">
                  <c:v>41866</c:v>
                </c:pt>
                <c:pt idx="80">
                  <c:v>41869</c:v>
                </c:pt>
                <c:pt idx="81">
                  <c:v>41870</c:v>
                </c:pt>
                <c:pt idx="82">
                  <c:v>41871</c:v>
                </c:pt>
                <c:pt idx="83">
                  <c:v>41872</c:v>
                </c:pt>
                <c:pt idx="84">
                  <c:v>41873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41883</c:v>
                </c:pt>
                <c:pt idx="91">
                  <c:v>41884</c:v>
                </c:pt>
                <c:pt idx="92">
                  <c:v>41885</c:v>
                </c:pt>
                <c:pt idx="93">
                  <c:v>41886</c:v>
                </c:pt>
                <c:pt idx="94">
                  <c:v>41887</c:v>
                </c:pt>
                <c:pt idx="95">
                  <c:v>41890</c:v>
                </c:pt>
                <c:pt idx="96">
                  <c:v>41891</c:v>
                </c:pt>
                <c:pt idx="97">
                  <c:v>41892</c:v>
                </c:pt>
                <c:pt idx="98">
                  <c:v>41893</c:v>
                </c:pt>
                <c:pt idx="99">
                  <c:v>41894</c:v>
                </c:pt>
                <c:pt idx="100">
                  <c:v>41897</c:v>
                </c:pt>
                <c:pt idx="101">
                  <c:v>41898</c:v>
                </c:pt>
                <c:pt idx="102">
                  <c:v>41899</c:v>
                </c:pt>
                <c:pt idx="103">
                  <c:v>41900</c:v>
                </c:pt>
                <c:pt idx="104">
                  <c:v>41901</c:v>
                </c:pt>
                <c:pt idx="105">
                  <c:v>41904</c:v>
                </c:pt>
                <c:pt idx="106">
                  <c:v>41905</c:v>
                </c:pt>
                <c:pt idx="107">
                  <c:v>41906</c:v>
                </c:pt>
                <c:pt idx="108">
                  <c:v>41907</c:v>
                </c:pt>
                <c:pt idx="109">
                  <c:v>41908</c:v>
                </c:pt>
                <c:pt idx="110">
                  <c:v>41911</c:v>
                </c:pt>
                <c:pt idx="111">
                  <c:v>41912</c:v>
                </c:pt>
                <c:pt idx="112">
                  <c:v>41913</c:v>
                </c:pt>
                <c:pt idx="113">
                  <c:v>41914</c:v>
                </c:pt>
                <c:pt idx="114">
                  <c:v>41915</c:v>
                </c:pt>
                <c:pt idx="115">
                  <c:v>41918</c:v>
                </c:pt>
                <c:pt idx="116">
                  <c:v>41919</c:v>
                </c:pt>
                <c:pt idx="117">
                  <c:v>41920</c:v>
                </c:pt>
                <c:pt idx="118">
                  <c:v>41921</c:v>
                </c:pt>
                <c:pt idx="119">
                  <c:v>41922</c:v>
                </c:pt>
                <c:pt idx="120">
                  <c:v>41925</c:v>
                </c:pt>
                <c:pt idx="121">
                  <c:v>41926</c:v>
                </c:pt>
                <c:pt idx="122">
                  <c:v>41927</c:v>
                </c:pt>
                <c:pt idx="123">
                  <c:v>41928</c:v>
                </c:pt>
                <c:pt idx="124">
                  <c:v>41929</c:v>
                </c:pt>
                <c:pt idx="125">
                  <c:v>41932</c:v>
                </c:pt>
                <c:pt idx="126">
                  <c:v>41933</c:v>
                </c:pt>
                <c:pt idx="127">
                  <c:v>41934</c:v>
                </c:pt>
                <c:pt idx="128">
                  <c:v>41935</c:v>
                </c:pt>
                <c:pt idx="129">
                  <c:v>41936</c:v>
                </c:pt>
                <c:pt idx="130">
                  <c:v>41939</c:v>
                </c:pt>
                <c:pt idx="131">
                  <c:v>41940</c:v>
                </c:pt>
                <c:pt idx="132">
                  <c:v>41941</c:v>
                </c:pt>
                <c:pt idx="133">
                  <c:v>41942</c:v>
                </c:pt>
                <c:pt idx="134">
                  <c:v>41943</c:v>
                </c:pt>
                <c:pt idx="135">
                  <c:v>41946</c:v>
                </c:pt>
                <c:pt idx="136">
                  <c:v>41947</c:v>
                </c:pt>
                <c:pt idx="137">
                  <c:v>41948</c:v>
                </c:pt>
                <c:pt idx="138">
                  <c:v>41949</c:v>
                </c:pt>
                <c:pt idx="139">
                  <c:v>41950</c:v>
                </c:pt>
                <c:pt idx="140">
                  <c:v>41953</c:v>
                </c:pt>
                <c:pt idx="141">
                  <c:v>41954</c:v>
                </c:pt>
                <c:pt idx="142">
                  <c:v>41955</c:v>
                </c:pt>
                <c:pt idx="143">
                  <c:v>41956</c:v>
                </c:pt>
                <c:pt idx="144">
                  <c:v>41957</c:v>
                </c:pt>
                <c:pt idx="145">
                  <c:v>41960</c:v>
                </c:pt>
                <c:pt idx="146">
                  <c:v>41961</c:v>
                </c:pt>
                <c:pt idx="147">
                  <c:v>41962</c:v>
                </c:pt>
                <c:pt idx="148">
                  <c:v>41963</c:v>
                </c:pt>
                <c:pt idx="149">
                  <c:v>41964</c:v>
                </c:pt>
                <c:pt idx="150">
                  <c:v>41967</c:v>
                </c:pt>
                <c:pt idx="151">
                  <c:v>41968</c:v>
                </c:pt>
                <c:pt idx="152">
                  <c:v>41969</c:v>
                </c:pt>
                <c:pt idx="153">
                  <c:v>41970</c:v>
                </c:pt>
                <c:pt idx="154">
                  <c:v>41971</c:v>
                </c:pt>
                <c:pt idx="155">
                  <c:v>41974</c:v>
                </c:pt>
                <c:pt idx="156">
                  <c:v>41975</c:v>
                </c:pt>
                <c:pt idx="157">
                  <c:v>41976</c:v>
                </c:pt>
                <c:pt idx="158">
                  <c:v>41977</c:v>
                </c:pt>
                <c:pt idx="159">
                  <c:v>41978</c:v>
                </c:pt>
                <c:pt idx="160">
                  <c:v>41981</c:v>
                </c:pt>
                <c:pt idx="161">
                  <c:v>41982</c:v>
                </c:pt>
                <c:pt idx="162">
                  <c:v>41983</c:v>
                </c:pt>
                <c:pt idx="163">
                  <c:v>41984</c:v>
                </c:pt>
                <c:pt idx="164">
                  <c:v>41985</c:v>
                </c:pt>
                <c:pt idx="165">
                  <c:v>41988</c:v>
                </c:pt>
                <c:pt idx="166">
                  <c:v>41989</c:v>
                </c:pt>
                <c:pt idx="167">
                  <c:v>41990</c:v>
                </c:pt>
                <c:pt idx="168">
                  <c:v>41991</c:v>
                </c:pt>
                <c:pt idx="169">
                  <c:v>41992</c:v>
                </c:pt>
                <c:pt idx="170">
                  <c:v>41995</c:v>
                </c:pt>
                <c:pt idx="171">
                  <c:v>41996</c:v>
                </c:pt>
                <c:pt idx="172">
                  <c:v>41997</c:v>
                </c:pt>
                <c:pt idx="173">
                  <c:v>41998</c:v>
                </c:pt>
                <c:pt idx="174">
                  <c:v>41999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42097</c:v>
                </c:pt>
                <c:pt idx="244">
                  <c:v>42100</c:v>
                </c:pt>
                <c:pt idx="245">
                  <c:v>42101</c:v>
                </c:pt>
                <c:pt idx="246">
                  <c:v>42102</c:v>
                </c:pt>
                <c:pt idx="247">
                  <c:v>42103</c:v>
                </c:pt>
                <c:pt idx="248">
                  <c:v>42104</c:v>
                </c:pt>
                <c:pt idx="249">
                  <c:v>42107</c:v>
                </c:pt>
                <c:pt idx="250">
                  <c:v>42108</c:v>
                </c:pt>
                <c:pt idx="251">
                  <c:v>42109</c:v>
                </c:pt>
                <c:pt idx="252">
                  <c:v>42110</c:v>
                </c:pt>
                <c:pt idx="253">
                  <c:v>42111</c:v>
                </c:pt>
                <c:pt idx="254">
                  <c:v>42114</c:v>
                </c:pt>
                <c:pt idx="255">
                  <c:v>42115</c:v>
                </c:pt>
                <c:pt idx="256">
                  <c:v>42116</c:v>
                </c:pt>
                <c:pt idx="257">
                  <c:v>42117</c:v>
                </c:pt>
                <c:pt idx="258">
                  <c:v>42118</c:v>
                </c:pt>
                <c:pt idx="259">
                  <c:v>42121</c:v>
                </c:pt>
                <c:pt idx="260">
                  <c:v>42122</c:v>
                </c:pt>
                <c:pt idx="261">
                  <c:v>42123</c:v>
                </c:pt>
                <c:pt idx="262">
                  <c:v>42124</c:v>
                </c:pt>
                <c:pt idx="263">
                  <c:v>42125</c:v>
                </c:pt>
                <c:pt idx="264">
                  <c:v>42128</c:v>
                </c:pt>
                <c:pt idx="265">
                  <c:v>42129</c:v>
                </c:pt>
                <c:pt idx="266">
                  <c:v>42130</c:v>
                </c:pt>
                <c:pt idx="267">
                  <c:v>42131</c:v>
                </c:pt>
                <c:pt idx="268">
                  <c:v>42132</c:v>
                </c:pt>
                <c:pt idx="269">
                  <c:v>42135</c:v>
                </c:pt>
                <c:pt idx="270">
                  <c:v>42136</c:v>
                </c:pt>
                <c:pt idx="271">
                  <c:v>42137</c:v>
                </c:pt>
                <c:pt idx="272">
                  <c:v>42138</c:v>
                </c:pt>
                <c:pt idx="273">
                  <c:v>42139</c:v>
                </c:pt>
                <c:pt idx="274">
                  <c:v>42142</c:v>
                </c:pt>
                <c:pt idx="275">
                  <c:v>42143</c:v>
                </c:pt>
                <c:pt idx="276">
                  <c:v>42144</c:v>
                </c:pt>
                <c:pt idx="277">
                  <c:v>42145</c:v>
                </c:pt>
                <c:pt idx="278">
                  <c:v>42146</c:v>
                </c:pt>
                <c:pt idx="279">
                  <c:v>42149</c:v>
                </c:pt>
                <c:pt idx="280">
                  <c:v>42150</c:v>
                </c:pt>
                <c:pt idx="281">
                  <c:v>42151</c:v>
                </c:pt>
                <c:pt idx="282">
                  <c:v>42152</c:v>
                </c:pt>
                <c:pt idx="283">
                  <c:v>42153</c:v>
                </c:pt>
                <c:pt idx="284">
                  <c:v>42156</c:v>
                </c:pt>
                <c:pt idx="285">
                  <c:v>42157</c:v>
                </c:pt>
                <c:pt idx="286">
                  <c:v>42158</c:v>
                </c:pt>
                <c:pt idx="287">
                  <c:v>42159</c:v>
                </c:pt>
                <c:pt idx="288">
                  <c:v>42160</c:v>
                </c:pt>
                <c:pt idx="289">
                  <c:v>42163</c:v>
                </c:pt>
                <c:pt idx="290">
                  <c:v>42164</c:v>
                </c:pt>
                <c:pt idx="291">
                  <c:v>42165</c:v>
                </c:pt>
                <c:pt idx="292">
                  <c:v>42166</c:v>
                </c:pt>
                <c:pt idx="293">
                  <c:v>42167</c:v>
                </c:pt>
                <c:pt idx="294">
                  <c:v>42170</c:v>
                </c:pt>
                <c:pt idx="295">
                  <c:v>42171</c:v>
                </c:pt>
                <c:pt idx="296">
                  <c:v>42172</c:v>
                </c:pt>
                <c:pt idx="297">
                  <c:v>42173</c:v>
                </c:pt>
                <c:pt idx="298">
                  <c:v>42174</c:v>
                </c:pt>
                <c:pt idx="299">
                  <c:v>42177</c:v>
                </c:pt>
                <c:pt idx="300">
                  <c:v>42178</c:v>
                </c:pt>
                <c:pt idx="301">
                  <c:v>42179</c:v>
                </c:pt>
                <c:pt idx="302">
                  <c:v>42180</c:v>
                </c:pt>
                <c:pt idx="303">
                  <c:v>42181</c:v>
                </c:pt>
                <c:pt idx="304">
                  <c:v>42184</c:v>
                </c:pt>
                <c:pt idx="305">
                  <c:v>42185</c:v>
                </c:pt>
                <c:pt idx="306">
                  <c:v>42186</c:v>
                </c:pt>
                <c:pt idx="307">
                  <c:v>42187</c:v>
                </c:pt>
                <c:pt idx="308">
                  <c:v>42188</c:v>
                </c:pt>
                <c:pt idx="309">
                  <c:v>42191</c:v>
                </c:pt>
                <c:pt idx="310">
                  <c:v>42192</c:v>
                </c:pt>
                <c:pt idx="311">
                  <c:v>42193</c:v>
                </c:pt>
                <c:pt idx="312">
                  <c:v>42194</c:v>
                </c:pt>
                <c:pt idx="313">
                  <c:v>42195</c:v>
                </c:pt>
                <c:pt idx="314">
                  <c:v>42198</c:v>
                </c:pt>
                <c:pt idx="315">
                  <c:v>42199</c:v>
                </c:pt>
                <c:pt idx="316">
                  <c:v>42200</c:v>
                </c:pt>
                <c:pt idx="317">
                  <c:v>42201</c:v>
                </c:pt>
                <c:pt idx="318">
                  <c:v>42202</c:v>
                </c:pt>
                <c:pt idx="319">
                  <c:v>42205</c:v>
                </c:pt>
                <c:pt idx="320">
                  <c:v>42206</c:v>
                </c:pt>
                <c:pt idx="321">
                  <c:v>42207</c:v>
                </c:pt>
                <c:pt idx="322">
                  <c:v>42208</c:v>
                </c:pt>
                <c:pt idx="323">
                  <c:v>42209</c:v>
                </c:pt>
                <c:pt idx="324">
                  <c:v>42212</c:v>
                </c:pt>
                <c:pt idx="325">
                  <c:v>42213</c:v>
                </c:pt>
                <c:pt idx="326">
                  <c:v>42214</c:v>
                </c:pt>
                <c:pt idx="327">
                  <c:v>42215</c:v>
                </c:pt>
                <c:pt idx="328">
                  <c:v>42216</c:v>
                </c:pt>
                <c:pt idx="329">
                  <c:v>42219</c:v>
                </c:pt>
                <c:pt idx="330">
                  <c:v>42220</c:v>
                </c:pt>
                <c:pt idx="331">
                  <c:v>42221</c:v>
                </c:pt>
                <c:pt idx="332">
                  <c:v>42222</c:v>
                </c:pt>
                <c:pt idx="333">
                  <c:v>42223</c:v>
                </c:pt>
                <c:pt idx="334">
                  <c:v>42226</c:v>
                </c:pt>
                <c:pt idx="335">
                  <c:v>42227</c:v>
                </c:pt>
                <c:pt idx="336">
                  <c:v>42228</c:v>
                </c:pt>
                <c:pt idx="337">
                  <c:v>42229</c:v>
                </c:pt>
                <c:pt idx="338">
                  <c:v>42230</c:v>
                </c:pt>
                <c:pt idx="339">
                  <c:v>42233</c:v>
                </c:pt>
                <c:pt idx="340">
                  <c:v>42234</c:v>
                </c:pt>
                <c:pt idx="341">
                  <c:v>42235</c:v>
                </c:pt>
                <c:pt idx="342">
                  <c:v>42236</c:v>
                </c:pt>
                <c:pt idx="343">
                  <c:v>42237</c:v>
                </c:pt>
                <c:pt idx="344">
                  <c:v>42240</c:v>
                </c:pt>
                <c:pt idx="345">
                  <c:v>42241</c:v>
                </c:pt>
                <c:pt idx="346">
                  <c:v>42242</c:v>
                </c:pt>
                <c:pt idx="347">
                  <c:v>42243</c:v>
                </c:pt>
                <c:pt idx="348">
                  <c:v>42244</c:v>
                </c:pt>
                <c:pt idx="349">
                  <c:v>42247</c:v>
                </c:pt>
                <c:pt idx="350">
                  <c:v>42248</c:v>
                </c:pt>
                <c:pt idx="351">
                  <c:v>42249</c:v>
                </c:pt>
                <c:pt idx="352">
                  <c:v>42250</c:v>
                </c:pt>
                <c:pt idx="353">
                  <c:v>42251</c:v>
                </c:pt>
                <c:pt idx="354">
                  <c:v>42254</c:v>
                </c:pt>
                <c:pt idx="355">
                  <c:v>42255</c:v>
                </c:pt>
                <c:pt idx="356">
                  <c:v>42256</c:v>
                </c:pt>
                <c:pt idx="357">
                  <c:v>42257</c:v>
                </c:pt>
                <c:pt idx="358">
                  <c:v>42258</c:v>
                </c:pt>
                <c:pt idx="359">
                  <c:v>42261</c:v>
                </c:pt>
                <c:pt idx="360">
                  <c:v>42262</c:v>
                </c:pt>
                <c:pt idx="361">
                  <c:v>42263</c:v>
                </c:pt>
                <c:pt idx="362">
                  <c:v>42264</c:v>
                </c:pt>
                <c:pt idx="363">
                  <c:v>42265</c:v>
                </c:pt>
                <c:pt idx="364">
                  <c:v>42268</c:v>
                </c:pt>
                <c:pt idx="365">
                  <c:v>42269</c:v>
                </c:pt>
                <c:pt idx="366">
                  <c:v>42270</c:v>
                </c:pt>
                <c:pt idx="367">
                  <c:v>42271</c:v>
                </c:pt>
                <c:pt idx="368">
                  <c:v>42272</c:v>
                </c:pt>
                <c:pt idx="369">
                  <c:v>42275</c:v>
                </c:pt>
                <c:pt idx="370">
                  <c:v>42276</c:v>
                </c:pt>
                <c:pt idx="371">
                  <c:v>42277</c:v>
                </c:pt>
                <c:pt idx="372">
                  <c:v>42278</c:v>
                </c:pt>
                <c:pt idx="373">
                  <c:v>42279</c:v>
                </c:pt>
                <c:pt idx="374">
                  <c:v>42282</c:v>
                </c:pt>
                <c:pt idx="375">
                  <c:v>42283</c:v>
                </c:pt>
                <c:pt idx="376">
                  <c:v>42284</c:v>
                </c:pt>
                <c:pt idx="377">
                  <c:v>42285</c:v>
                </c:pt>
                <c:pt idx="378">
                  <c:v>42286</c:v>
                </c:pt>
                <c:pt idx="379">
                  <c:v>42289</c:v>
                </c:pt>
                <c:pt idx="380">
                  <c:v>42290</c:v>
                </c:pt>
                <c:pt idx="381">
                  <c:v>42291</c:v>
                </c:pt>
                <c:pt idx="382">
                  <c:v>42292</c:v>
                </c:pt>
                <c:pt idx="383">
                  <c:v>42293</c:v>
                </c:pt>
                <c:pt idx="384">
                  <c:v>42296</c:v>
                </c:pt>
                <c:pt idx="385">
                  <c:v>42297</c:v>
                </c:pt>
                <c:pt idx="386">
                  <c:v>42298</c:v>
                </c:pt>
                <c:pt idx="387">
                  <c:v>42299</c:v>
                </c:pt>
                <c:pt idx="388">
                  <c:v>42300</c:v>
                </c:pt>
                <c:pt idx="389">
                  <c:v>42303</c:v>
                </c:pt>
                <c:pt idx="390">
                  <c:v>42304</c:v>
                </c:pt>
                <c:pt idx="391">
                  <c:v>42305</c:v>
                </c:pt>
                <c:pt idx="392">
                  <c:v>42306</c:v>
                </c:pt>
                <c:pt idx="393">
                  <c:v>42307</c:v>
                </c:pt>
                <c:pt idx="394">
                  <c:v>42310</c:v>
                </c:pt>
                <c:pt idx="395">
                  <c:v>42311</c:v>
                </c:pt>
                <c:pt idx="396">
                  <c:v>42312</c:v>
                </c:pt>
                <c:pt idx="397">
                  <c:v>42313</c:v>
                </c:pt>
                <c:pt idx="398">
                  <c:v>42314</c:v>
                </c:pt>
                <c:pt idx="399">
                  <c:v>42317</c:v>
                </c:pt>
                <c:pt idx="400">
                  <c:v>42318</c:v>
                </c:pt>
                <c:pt idx="401">
                  <c:v>42319</c:v>
                </c:pt>
                <c:pt idx="402">
                  <c:v>42320</c:v>
                </c:pt>
                <c:pt idx="403">
                  <c:v>42321</c:v>
                </c:pt>
                <c:pt idx="404">
                  <c:v>42324</c:v>
                </c:pt>
                <c:pt idx="405">
                  <c:v>42325</c:v>
                </c:pt>
                <c:pt idx="406">
                  <c:v>42326</c:v>
                </c:pt>
                <c:pt idx="407">
                  <c:v>42327</c:v>
                </c:pt>
                <c:pt idx="408">
                  <c:v>42328</c:v>
                </c:pt>
                <c:pt idx="409">
                  <c:v>42331</c:v>
                </c:pt>
                <c:pt idx="410">
                  <c:v>42332</c:v>
                </c:pt>
                <c:pt idx="411">
                  <c:v>42333</c:v>
                </c:pt>
                <c:pt idx="412">
                  <c:v>42334</c:v>
                </c:pt>
                <c:pt idx="413">
                  <c:v>42335</c:v>
                </c:pt>
                <c:pt idx="414">
                  <c:v>42338</c:v>
                </c:pt>
                <c:pt idx="415">
                  <c:v>42339</c:v>
                </c:pt>
                <c:pt idx="416">
                  <c:v>42340</c:v>
                </c:pt>
                <c:pt idx="417">
                  <c:v>42341</c:v>
                </c:pt>
                <c:pt idx="418">
                  <c:v>42342</c:v>
                </c:pt>
                <c:pt idx="419">
                  <c:v>42345</c:v>
                </c:pt>
                <c:pt idx="420">
                  <c:v>42346</c:v>
                </c:pt>
                <c:pt idx="421">
                  <c:v>42347</c:v>
                </c:pt>
                <c:pt idx="422">
                  <c:v>42348</c:v>
                </c:pt>
                <c:pt idx="423">
                  <c:v>42349</c:v>
                </c:pt>
                <c:pt idx="424">
                  <c:v>42352</c:v>
                </c:pt>
                <c:pt idx="425">
                  <c:v>42353</c:v>
                </c:pt>
                <c:pt idx="426">
                  <c:v>42354</c:v>
                </c:pt>
                <c:pt idx="427">
                  <c:v>42355</c:v>
                </c:pt>
                <c:pt idx="428">
                  <c:v>42356</c:v>
                </c:pt>
                <c:pt idx="429">
                  <c:v>42359</c:v>
                </c:pt>
                <c:pt idx="430">
                  <c:v>42360</c:v>
                </c:pt>
                <c:pt idx="431">
                  <c:v>42361</c:v>
                </c:pt>
                <c:pt idx="432">
                  <c:v>42362</c:v>
                </c:pt>
                <c:pt idx="433">
                  <c:v>42363</c:v>
                </c:pt>
                <c:pt idx="434">
                  <c:v>42366</c:v>
                </c:pt>
                <c:pt idx="435">
                  <c:v>42367</c:v>
                </c:pt>
                <c:pt idx="436">
                  <c:v>42368</c:v>
                </c:pt>
                <c:pt idx="437">
                  <c:v>42369</c:v>
                </c:pt>
                <c:pt idx="438">
                  <c:v>42370</c:v>
                </c:pt>
                <c:pt idx="439">
                  <c:v>42373</c:v>
                </c:pt>
                <c:pt idx="440">
                  <c:v>42374</c:v>
                </c:pt>
                <c:pt idx="441">
                  <c:v>42375</c:v>
                </c:pt>
                <c:pt idx="442">
                  <c:v>42376</c:v>
                </c:pt>
                <c:pt idx="443">
                  <c:v>42377</c:v>
                </c:pt>
                <c:pt idx="444">
                  <c:v>42380</c:v>
                </c:pt>
                <c:pt idx="445">
                  <c:v>42381</c:v>
                </c:pt>
                <c:pt idx="446">
                  <c:v>42382</c:v>
                </c:pt>
                <c:pt idx="447">
                  <c:v>42383</c:v>
                </c:pt>
                <c:pt idx="448">
                  <c:v>42384</c:v>
                </c:pt>
                <c:pt idx="449">
                  <c:v>42387</c:v>
                </c:pt>
                <c:pt idx="450">
                  <c:v>42388</c:v>
                </c:pt>
                <c:pt idx="451">
                  <c:v>42389</c:v>
                </c:pt>
                <c:pt idx="452">
                  <c:v>42390</c:v>
                </c:pt>
                <c:pt idx="453">
                  <c:v>42391</c:v>
                </c:pt>
                <c:pt idx="454">
                  <c:v>42394</c:v>
                </c:pt>
                <c:pt idx="455">
                  <c:v>42395</c:v>
                </c:pt>
                <c:pt idx="456">
                  <c:v>42396</c:v>
                </c:pt>
                <c:pt idx="457">
                  <c:v>42397</c:v>
                </c:pt>
                <c:pt idx="458">
                  <c:v>42398</c:v>
                </c:pt>
                <c:pt idx="459">
                  <c:v>42401</c:v>
                </c:pt>
                <c:pt idx="460">
                  <c:v>42402</c:v>
                </c:pt>
                <c:pt idx="461">
                  <c:v>42403</c:v>
                </c:pt>
                <c:pt idx="462">
                  <c:v>42404</c:v>
                </c:pt>
                <c:pt idx="463">
                  <c:v>42405</c:v>
                </c:pt>
                <c:pt idx="464">
                  <c:v>42408</c:v>
                </c:pt>
                <c:pt idx="465">
                  <c:v>42409</c:v>
                </c:pt>
                <c:pt idx="466">
                  <c:v>42410</c:v>
                </c:pt>
                <c:pt idx="467">
                  <c:v>42411</c:v>
                </c:pt>
                <c:pt idx="468">
                  <c:v>42412</c:v>
                </c:pt>
                <c:pt idx="469">
                  <c:v>42415</c:v>
                </c:pt>
                <c:pt idx="470">
                  <c:v>42416</c:v>
                </c:pt>
                <c:pt idx="471">
                  <c:v>42417</c:v>
                </c:pt>
                <c:pt idx="472">
                  <c:v>42418</c:v>
                </c:pt>
                <c:pt idx="473">
                  <c:v>42419</c:v>
                </c:pt>
                <c:pt idx="474">
                  <c:v>42422</c:v>
                </c:pt>
                <c:pt idx="475">
                  <c:v>42423</c:v>
                </c:pt>
                <c:pt idx="476">
                  <c:v>42424</c:v>
                </c:pt>
                <c:pt idx="477">
                  <c:v>42425</c:v>
                </c:pt>
                <c:pt idx="478">
                  <c:v>42426</c:v>
                </c:pt>
                <c:pt idx="479">
                  <c:v>42429</c:v>
                </c:pt>
                <c:pt idx="480">
                  <c:v>42430</c:v>
                </c:pt>
                <c:pt idx="481">
                  <c:v>42431</c:v>
                </c:pt>
                <c:pt idx="482">
                  <c:v>42432</c:v>
                </c:pt>
                <c:pt idx="483">
                  <c:v>42433</c:v>
                </c:pt>
                <c:pt idx="484">
                  <c:v>42436</c:v>
                </c:pt>
                <c:pt idx="485">
                  <c:v>42437</c:v>
                </c:pt>
                <c:pt idx="486">
                  <c:v>42438</c:v>
                </c:pt>
                <c:pt idx="487">
                  <c:v>42439</c:v>
                </c:pt>
                <c:pt idx="488">
                  <c:v>42440</c:v>
                </c:pt>
                <c:pt idx="489">
                  <c:v>42443</c:v>
                </c:pt>
                <c:pt idx="490">
                  <c:v>42444</c:v>
                </c:pt>
                <c:pt idx="491">
                  <c:v>42445</c:v>
                </c:pt>
                <c:pt idx="492">
                  <c:v>42446</c:v>
                </c:pt>
                <c:pt idx="493">
                  <c:v>42447</c:v>
                </c:pt>
                <c:pt idx="494">
                  <c:v>42450</c:v>
                </c:pt>
                <c:pt idx="495">
                  <c:v>42451</c:v>
                </c:pt>
                <c:pt idx="496">
                  <c:v>42452</c:v>
                </c:pt>
                <c:pt idx="497">
                  <c:v>42453</c:v>
                </c:pt>
                <c:pt idx="498">
                  <c:v>42454</c:v>
                </c:pt>
                <c:pt idx="499">
                  <c:v>42457</c:v>
                </c:pt>
                <c:pt idx="500">
                  <c:v>42458</c:v>
                </c:pt>
                <c:pt idx="501">
                  <c:v>42459</c:v>
                </c:pt>
                <c:pt idx="502">
                  <c:v>42460</c:v>
                </c:pt>
                <c:pt idx="503">
                  <c:v>42461</c:v>
                </c:pt>
                <c:pt idx="504">
                  <c:v>42464</c:v>
                </c:pt>
                <c:pt idx="505">
                  <c:v>42465</c:v>
                </c:pt>
                <c:pt idx="506">
                  <c:v>42466</c:v>
                </c:pt>
                <c:pt idx="507">
                  <c:v>42467</c:v>
                </c:pt>
                <c:pt idx="508">
                  <c:v>42468</c:v>
                </c:pt>
                <c:pt idx="509">
                  <c:v>42471</c:v>
                </c:pt>
                <c:pt idx="510">
                  <c:v>42472</c:v>
                </c:pt>
                <c:pt idx="511">
                  <c:v>42473</c:v>
                </c:pt>
                <c:pt idx="512">
                  <c:v>42474</c:v>
                </c:pt>
                <c:pt idx="513">
                  <c:v>42475</c:v>
                </c:pt>
                <c:pt idx="514">
                  <c:v>42478</c:v>
                </c:pt>
                <c:pt idx="515">
                  <c:v>42479</c:v>
                </c:pt>
                <c:pt idx="516">
                  <c:v>42480</c:v>
                </c:pt>
                <c:pt idx="517">
                  <c:v>42481</c:v>
                </c:pt>
                <c:pt idx="518">
                  <c:v>42482</c:v>
                </c:pt>
                <c:pt idx="519">
                  <c:v>42485</c:v>
                </c:pt>
                <c:pt idx="520">
                  <c:v>42486</c:v>
                </c:pt>
                <c:pt idx="521">
                  <c:v>42487</c:v>
                </c:pt>
                <c:pt idx="522">
                  <c:v>42488</c:v>
                </c:pt>
                <c:pt idx="523">
                  <c:v>42489</c:v>
                </c:pt>
                <c:pt idx="524">
                  <c:v>42492</c:v>
                </c:pt>
                <c:pt idx="525">
                  <c:v>42493</c:v>
                </c:pt>
                <c:pt idx="526">
                  <c:v>42494</c:v>
                </c:pt>
                <c:pt idx="527">
                  <c:v>42495</c:v>
                </c:pt>
                <c:pt idx="528">
                  <c:v>42496</c:v>
                </c:pt>
                <c:pt idx="529">
                  <c:v>42499</c:v>
                </c:pt>
                <c:pt idx="530">
                  <c:v>42500</c:v>
                </c:pt>
                <c:pt idx="531">
                  <c:v>42501</c:v>
                </c:pt>
                <c:pt idx="532">
                  <c:v>42502</c:v>
                </c:pt>
                <c:pt idx="533">
                  <c:v>42503</c:v>
                </c:pt>
                <c:pt idx="534">
                  <c:v>42506</c:v>
                </c:pt>
                <c:pt idx="535">
                  <c:v>42507</c:v>
                </c:pt>
                <c:pt idx="536">
                  <c:v>42508</c:v>
                </c:pt>
                <c:pt idx="537">
                  <c:v>42509</c:v>
                </c:pt>
                <c:pt idx="538">
                  <c:v>42510</c:v>
                </c:pt>
                <c:pt idx="539">
                  <c:v>42513</c:v>
                </c:pt>
                <c:pt idx="540">
                  <c:v>42514</c:v>
                </c:pt>
                <c:pt idx="541">
                  <c:v>42515</c:v>
                </c:pt>
                <c:pt idx="542">
                  <c:v>42516</c:v>
                </c:pt>
                <c:pt idx="543">
                  <c:v>42517</c:v>
                </c:pt>
                <c:pt idx="544">
                  <c:v>42520</c:v>
                </c:pt>
                <c:pt idx="545">
                  <c:v>42521</c:v>
                </c:pt>
                <c:pt idx="546">
                  <c:v>42522</c:v>
                </c:pt>
                <c:pt idx="547">
                  <c:v>42523</c:v>
                </c:pt>
                <c:pt idx="548">
                  <c:v>42524</c:v>
                </c:pt>
                <c:pt idx="549">
                  <c:v>42527</c:v>
                </c:pt>
                <c:pt idx="550">
                  <c:v>42528</c:v>
                </c:pt>
                <c:pt idx="551">
                  <c:v>42529</c:v>
                </c:pt>
                <c:pt idx="552">
                  <c:v>42530</c:v>
                </c:pt>
                <c:pt idx="553">
                  <c:v>42531</c:v>
                </c:pt>
                <c:pt idx="554">
                  <c:v>42534</c:v>
                </c:pt>
                <c:pt idx="555">
                  <c:v>42535</c:v>
                </c:pt>
                <c:pt idx="556">
                  <c:v>42536</c:v>
                </c:pt>
                <c:pt idx="557">
                  <c:v>42537</c:v>
                </c:pt>
                <c:pt idx="558">
                  <c:v>42538</c:v>
                </c:pt>
                <c:pt idx="559">
                  <c:v>42541</c:v>
                </c:pt>
                <c:pt idx="560">
                  <c:v>42542</c:v>
                </c:pt>
                <c:pt idx="561">
                  <c:v>42543</c:v>
                </c:pt>
                <c:pt idx="562">
                  <c:v>42544</c:v>
                </c:pt>
                <c:pt idx="563">
                  <c:v>42545</c:v>
                </c:pt>
                <c:pt idx="564">
                  <c:v>42548</c:v>
                </c:pt>
                <c:pt idx="565">
                  <c:v>42549</c:v>
                </c:pt>
                <c:pt idx="566">
                  <c:v>42550</c:v>
                </c:pt>
                <c:pt idx="567">
                  <c:v>42551</c:v>
                </c:pt>
                <c:pt idx="568">
                  <c:v>42552</c:v>
                </c:pt>
                <c:pt idx="569">
                  <c:v>42555</c:v>
                </c:pt>
                <c:pt idx="570">
                  <c:v>42556</c:v>
                </c:pt>
                <c:pt idx="571">
                  <c:v>42557</c:v>
                </c:pt>
                <c:pt idx="572">
                  <c:v>42558</c:v>
                </c:pt>
                <c:pt idx="573">
                  <c:v>42559</c:v>
                </c:pt>
                <c:pt idx="574">
                  <c:v>42562</c:v>
                </c:pt>
                <c:pt idx="575">
                  <c:v>42563</c:v>
                </c:pt>
                <c:pt idx="576">
                  <c:v>42564</c:v>
                </c:pt>
                <c:pt idx="577">
                  <c:v>42565</c:v>
                </c:pt>
                <c:pt idx="578">
                  <c:v>42566</c:v>
                </c:pt>
                <c:pt idx="579">
                  <c:v>42569</c:v>
                </c:pt>
                <c:pt idx="580">
                  <c:v>42570</c:v>
                </c:pt>
                <c:pt idx="581">
                  <c:v>42571</c:v>
                </c:pt>
                <c:pt idx="582">
                  <c:v>42572</c:v>
                </c:pt>
                <c:pt idx="583">
                  <c:v>42573</c:v>
                </c:pt>
                <c:pt idx="584">
                  <c:v>42576</c:v>
                </c:pt>
                <c:pt idx="585">
                  <c:v>42577</c:v>
                </c:pt>
                <c:pt idx="586">
                  <c:v>42578</c:v>
                </c:pt>
                <c:pt idx="587">
                  <c:v>42579</c:v>
                </c:pt>
                <c:pt idx="588">
                  <c:v>42580</c:v>
                </c:pt>
                <c:pt idx="589">
                  <c:v>42583</c:v>
                </c:pt>
                <c:pt idx="590">
                  <c:v>42584</c:v>
                </c:pt>
                <c:pt idx="591">
                  <c:v>42585</c:v>
                </c:pt>
                <c:pt idx="592">
                  <c:v>42586</c:v>
                </c:pt>
                <c:pt idx="593">
                  <c:v>42587</c:v>
                </c:pt>
                <c:pt idx="594">
                  <c:v>42590</c:v>
                </c:pt>
                <c:pt idx="595">
                  <c:v>42591</c:v>
                </c:pt>
                <c:pt idx="596">
                  <c:v>42592</c:v>
                </c:pt>
                <c:pt idx="597">
                  <c:v>42593</c:v>
                </c:pt>
                <c:pt idx="598">
                  <c:v>42594</c:v>
                </c:pt>
                <c:pt idx="599">
                  <c:v>42597</c:v>
                </c:pt>
                <c:pt idx="600">
                  <c:v>42598</c:v>
                </c:pt>
                <c:pt idx="601">
                  <c:v>42599</c:v>
                </c:pt>
                <c:pt idx="602">
                  <c:v>42600</c:v>
                </c:pt>
                <c:pt idx="603">
                  <c:v>42601</c:v>
                </c:pt>
                <c:pt idx="604">
                  <c:v>42604</c:v>
                </c:pt>
                <c:pt idx="605">
                  <c:v>42605</c:v>
                </c:pt>
                <c:pt idx="606">
                  <c:v>42606</c:v>
                </c:pt>
                <c:pt idx="607">
                  <c:v>42607</c:v>
                </c:pt>
                <c:pt idx="608">
                  <c:v>42608</c:v>
                </c:pt>
                <c:pt idx="609">
                  <c:v>42611</c:v>
                </c:pt>
                <c:pt idx="610">
                  <c:v>42612</c:v>
                </c:pt>
                <c:pt idx="611">
                  <c:v>42613</c:v>
                </c:pt>
                <c:pt idx="612">
                  <c:v>42614</c:v>
                </c:pt>
                <c:pt idx="613">
                  <c:v>42615</c:v>
                </c:pt>
                <c:pt idx="614">
                  <c:v>42618</c:v>
                </c:pt>
                <c:pt idx="615">
                  <c:v>42619</c:v>
                </c:pt>
                <c:pt idx="616">
                  <c:v>42620</c:v>
                </c:pt>
                <c:pt idx="617">
                  <c:v>42621</c:v>
                </c:pt>
                <c:pt idx="618">
                  <c:v>42622</c:v>
                </c:pt>
                <c:pt idx="619">
                  <c:v>42625</c:v>
                </c:pt>
                <c:pt idx="620">
                  <c:v>42626</c:v>
                </c:pt>
                <c:pt idx="621">
                  <c:v>42627</c:v>
                </c:pt>
                <c:pt idx="622">
                  <c:v>42628</c:v>
                </c:pt>
                <c:pt idx="623">
                  <c:v>42629</c:v>
                </c:pt>
                <c:pt idx="624">
                  <c:v>42632</c:v>
                </c:pt>
                <c:pt idx="625">
                  <c:v>42633</c:v>
                </c:pt>
                <c:pt idx="626">
                  <c:v>42634</c:v>
                </c:pt>
                <c:pt idx="627">
                  <c:v>42635</c:v>
                </c:pt>
                <c:pt idx="628">
                  <c:v>42636</c:v>
                </c:pt>
                <c:pt idx="629">
                  <c:v>42639</c:v>
                </c:pt>
                <c:pt idx="630">
                  <c:v>42640</c:v>
                </c:pt>
                <c:pt idx="631">
                  <c:v>42641</c:v>
                </c:pt>
                <c:pt idx="632">
                  <c:v>42642</c:v>
                </c:pt>
                <c:pt idx="633">
                  <c:v>42643</c:v>
                </c:pt>
                <c:pt idx="634">
                  <c:v>42646</c:v>
                </c:pt>
                <c:pt idx="635">
                  <c:v>42647</c:v>
                </c:pt>
                <c:pt idx="636">
                  <c:v>42648</c:v>
                </c:pt>
                <c:pt idx="637">
                  <c:v>42649</c:v>
                </c:pt>
                <c:pt idx="638">
                  <c:v>42650</c:v>
                </c:pt>
                <c:pt idx="639">
                  <c:v>42653</c:v>
                </c:pt>
                <c:pt idx="640">
                  <c:v>42654</c:v>
                </c:pt>
                <c:pt idx="641">
                  <c:v>42655</c:v>
                </c:pt>
                <c:pt idx="642">
                  <c:v>42656</c:v>
                </c:pt>
                <c:pt idx="643">
                  <c:v>42657</c:v>
                </c:pt>
                <c:pt idx="644">
                  <c:v>42660</c:v>
                </c:pt>
                <c:pt idx="645">
                  <c:v>42661</c:v>
                </c:pt>
                <c:pt idx="646">
                  <c:v>42662</c:v>
                </c:pt>
                <c:pt idx="647">
                  <c:v>42663</c:v>
                </c:pt>
                <c:pt idx="648">
                  <c:v>42664</c:v>
                </c:pt>
                <c:pt idx="649">
                  <c:v>42667</c:v>
                </c:pt>
                <c:pt idx="650">
                  <c:v>42668</c:v>
                </c:pt>
                <c:pt idx="651">
                  <c:v>42669</c:v>
                </c:pt>
                <c:pt idx="652">
                  <c:v>42670</c:v>
                </c:pt>
                <c:pt idx="653">
                  <c:v>42671</c:v>
                </c:pt>
                <c:pt idx="654">
                  <c:v>42674</c:v>
                </c:pt>
                <c:pt idx="655">
                  <c:v>42675</c:v>
                </c:pt>
                <c:pt idx="656">
                  <c:v>42676</c:v>
                </c:pt>
                <c:pt idx="657">
                  <c:v>42677</c:v>
                </c:pt>
                <c:pt idx="658">
                  <c:v>42678</c:v>
                </c:pt>
                <c:pt idx="659">
                  <c:v>42681</c:v>
                </c:pt>
                <c:pt idx="660">
                  <c:v>42682</c:v>
                </c:pt>
                <c:pt idx="661">
                  <c:v>42683</c:v>
                </c:pt>
                <c:pt idx="662">
                  <c:v>42684</c:v>
                </c:pt>
                <c:pt idx="663">
                  <c:v>42685</c:v>
                </c:pt>
                <c:pt idx="664">
                  <c:v>42688</c:v>
                </c:pt>
                <c:pt idx="665">
                  <c:v>42689</c:v>
                </c:pt>
                <c:pt idx="666">
                  <c:v>42690</c:v>
                </c:pt>
                <c:pt idx="667">
                  <c:v>42691</c:v>
                </c:pt>
                <c:pt idx="668">
                  <c:v>42692</c:v>
                </c:pt>
                <c:pt idx="669">
                  <c:v>42695</c:v>
                </c:pt>
                <c:pt idx="670">
                  <c:v>42696</c:v>
                </c:pt>
                <c:pt idx="671">
                  <c:v>42697</c:v>
                </c:pt>
                <c:pt idx="672">
                  <c:v>42698</c:v>
                </c:pt>
                <c:pt idx="673">
                  <c:v>42699</c:v>
                </c:pt>
                <c:pt idx="674">
                  <c:v>42702</c:v>
                </c:pt>
                <c:pt idx="675">
                  <c:v>42703</c:v>
                </c:pt>
                <c:pt idx="676">
                  <c:v>42704</c:v>
                </c:pt>
                <c:pt idx="677">
                  <c:v>42705</c:v>
                </c:pt>
                <c:pt idx="678">
                  <c:v>42706</c:v>
                </c:pt>
                <c:pt idx="679">
                  <c:v>42709</c:v>
                </c:pt>
                <c:pt idx="680">
                  <c:v>42710</c:v>
                </c:pt>
                <c:pt idx="681">
                  <c:v>42711</c:v>
                </c:pt>
                <c:pt idx="682">
                  <c:v>42712</c:v>
                </c:pt>
                <c:pt idx="683">
                  <c:v>42713</c:v>
                </c:pt>
                <c:pt idx="684">
                  <c:v>42716</c:v>
                </c:pt>
                <c:pt idx="685">
                  <c:v>42717</c:v>
                </c:pt>
                <c:pt idx="686">
                  <c:v>42718</c:v>
                </c:pt>
                <c:pt idx="687">
                  <c:v>42719</c:v>
                </c:pt>
                <c:pt idx="688">
                  <c:v>42720</c:v>
                </c:pt>
                <c:pt idx="689">
                  <c:v>42723</c:v>
                </c:pt>
                <c:pt idx="690">
                  <c:v>42724</c:v>
                </c:pt>
                <c:pt idx="691">
                  <c:v>42725</c:v>
                </c:pt>
                <c:pt idx="692">
                  <c:v>42726</c:v>
                </c:pt>
                <c:pt idx="693">
                  <c:v>42727</c:v>
                </c:pt>
                <c:pt idx="694">
                  <c:v>42730</c:v>
                </c:pt>
                <c:pt idx="695">
                  <c:v>42731</c:v>
                </c:pt>
                <c:pt idx="696">
                  <c:v>42732</c:v>
                </c:pt>
                <c:pt idx="697">
                  <c:v>42733</c:v>
                </c:pt>
                <c:pt idx="698">
                  <c:v>42734</c:v>
                </c:pt>
                <c:pt idx="699">
                  <c:v>42737</c:v>
                </c:pt>
                <c:pt idx="700">
                  <c:v>42738</c:v>
                </c:pt>
                <c:pt idx="701">
                  <c:v>42739</c:v>
                </c:pt>
                <c:pt idx="702">
                  <c:v>42740</c:v>
                </c:pt>
                <c:pt idx="703">
                  <c:v>42741</c:v>
                </c:pt>
                <c:pt idx="704">
                  <c:v>42744</c:v>
                </c:pt>
                <c:pt idx="705">
                  <c:v>42745</c:v>
                </c:pt>
                <c:pt idx="706">
                  <c:v>42746</c:v>
                </c:pt>
                <c:pt idx="707">
                  <c:v>42747</c:v>
                </c:pt>
                <c:pt idx="708">
                  <c:v>42748</c:v>
                </c:pt>
                <c:pt idx="709">
                  <c:v>42751</c:v>
                </c:pt>
                <c:pt idx="710">
                  <c:v>42752</c:v>
                </c:pt>
                <c:pt idx="711">
                  <c:v>42753</c:v>
                </c:pt>
                <c:pt idx="712">
                  <c:v>42754</c:v>
                </c:pt>
                <c:pt idx="713">
                  <c:v>42755</c:v>
                </c:pt>
                <c:pt idx="714">
                  <c:v>42758</c:v>
                </c:pt>
                <c:pt idx="715">
                  <c:v>42759</c:v>
                </c:pt>
                <c:pt idx="716">
                  <c:v>42760</c:v>
                </c:pt>
                <c:pt idx="717">
                  <c:v>42761</c:v>
                </c:pt>
                <c:pt idx="718">
                  <c:v>42762</c:v>
                </c:pt>
                <c:pt idx="719">
                  <c:v>42765</c:v>
                </c:pt>
                <c:pt idx="720">
                  <c:v>42766</c:v>
                </c:pt>
                <c:pt idx="721">
                  <c:v>42767</c:v>
                </c:pt>
                <c:pt idx="722">
                  <c:v>42768</c:v>
                </c:pt>
                <c:pt idx="723">
                  <c:v>42769</c:v>
                </c:pt>
                <c:pt idx="724">
                  <c:v>42772</c:v>
                </c:pt>
                <c:pt idx="725">
                  <c:v>42773</c:v>
                </c:pt>
                <c:pt idx="726">
                  <c:v>42774</c:v>
                </c:pt>
                <c:pt idx="727">
                  <c:v>42775</c:v>
                </c:pt>
                <c:pt idx="728">
                  <c:v>42776</c:v>
                </c:pt>
                <c:pt idx="729">
                  <c:v>42779</c:v>
                </c:pt>
                <c:pt idx="730">
                  <c:v>42780</c:v>
                </c:pt>
                <c:pt idx="731">
                  <c:v>42781</c:v>
                </c:pt>
                <c:pt idx="732">
                  <c:v>42782</c:v>
                </c:pt>
                <c:pt idx="733">
                  <c:v>42783</c:v>
                </c:pt>
                <c:pt idx="734">
                  <c:v>42786</c:v>
                </c:pt>
                <c:pt idx="735">
                  <c:v>42787</c:v>
                </c:pt>
                <c:pt idx="736">
                  <c:v>42788</c:v>
                </c:pt>
                <c:pt idx="737">
                  <c:v>42789</c:v>
                </c:pt>
                <c:pt idx="738">
                  <c:v>42790</c:v>
                </c:pt>
                <c:pt idx="739">
                  <c:v>42793</c:v>
                </c:pt>
                <c:pt idx="740">
                  <c:v>42794</c:v>
                </c:pt>
                <c:pt idx="741">
                  <c:v>42795</c:v>
                </c:pt>
                <c:pt idx="742">
                  <c:v>42796</c:v>
                </c:pt>
                <c:pt idx="743">
                  <c:v>42797</c:v>
                </c:pt>
                <c:pt idx="744">
                  <c:v>42800</c:v>
                </c:pt>
                <c:pt idx="745">
                  <c:v>42801</c:v>
                </c:pt>
                <c:pt idx="746">
                  <c:v>42802</c:v>
                </c:pt>
                <c:pt idx="747">
                  <c:v>42803</c:v>
                </c:pt>
                <c:pt idx="748">
                  <c:v>42804</c:v>
                </c:pt>
                <c:pt idx="749">
                  <c:v>42807</c:v>
                </c:pt>
                <c:pt idx="750">
                  <c:v>42808</c:v>
                </c:pt>
                <c:pt idx="751">
                  <c:v>42809</c:v>
                </c:pt>
                <c:pt idx="752">
                  <c:v>42810</c:v>
                </c:pt>
                <c:pt idx="753">
                  <c:v>42811</c:v>
                </c:pt>
                <c:pt idx="754">
                  <c:v>42814</c:v>
                </c:pt>
                <c:pt idx="755">
                  <c:v>42815</c:v>
                </c:pt>
                <c:pt idx="756">
                  <c:v>42816</c:v>
                </c:pt>
                <c:pt idx="757">
                  <c:v>42817</c:v>
                </c:pt>
                <c:pt idx="758">
                  <c:v>42818</c:v>
                </c:pt>
                <c:pt idx="759">
                  <c:v>42821</c:v>
                </c:pt>
                <c:pt idx="760">
                  <c:v>42822</c:v>
                </c:pt>
                <c:pt idx="761">
                  <c:v>42823</c:v>
                </c:pt>
                <c:pt idx="762">
                  <c:v>42824</c:v>
                </c:pt>
                <c:pt idx="763">
                  <c:v>42825</c:v>
                </c:pt>
                <c:pt idx="764">
                  <c:v>42828</c:v>
                </c:pt>
                <c:pt idx="765">
                  <c:v>42829</c:v>
                </c:pt>
                <c:pt idx="766">
                  <c:v>42830</c:v>
                </c:pt>
                <c:pt idx="767">
                  <c:v>42831</c:v>
                </c:pt>
                <c:pt idx="768">
                  <c:v>42832</c:v>
                </c:pt>
                <c:pt idx="769">
                  <c:v>42835</c:v>
                </c:pt>
                <c:pt idx="770">
                  <c:v>42836</c:v>
                </c:pt>
                <c:pt idx="771">
                  <c:v>42837</c:v>
                </c:pt>
                <c:pt idx="772">
                  <c:v>42838</c:v>
                </c:pt>
                <c:pt idx="773">
                  <c:v>42839</c:v>
                </c:pt>
                <c:pt idx="774">
                  <c:v>42842</c:v>
                </c:pt>
                <c:pt idx="775">
                  <c:v>42843</c:v>
                </c:pt>
                <c:pt idx="776">
                  <c:v>42844</c:v>
                </c:pt>
                <c:pt idx="777">
                  <c:v>42845</c:v>
                </c:pt>
                <c:pt idx="778">
                  <c:v>42846</c:v>
                </c:pt>
                <c:pt idx="779">
                  <c:v>42849</c:v>
                </c:pt>
                <c:pt idx="780">
                  <c:v>42850</c:v>
                </c:pt>
                <c:pt idx="781">
                  <c:v>42851</c:v>
                </c:pt>
                <c:pt idx="782">
                  <c:v>42852</c:v>
                </c:pt>
                <c:pt idx="783">
                  <c:v>42853</c:v>
                </c:pt>
                <c:pt idx="784">
                  <c:v>42856</c:v>
                </c:pt>
                <c:pt idx="785">
                  <c:v>42857</c:v>
                </c:pt>
                <c:pt idx="786">
                  <c:v>42858</c:v>
                </c:pt>
                <c:pt idx="787">
                  <c:v>42859</c:v>
                </c:pt>
                <c:pt idx="788">
                  <c:v>42860</c:v>
                </c:pt>
                <c:pt idx="789">
                  <c:v>42863</c:v>
                </c:pt>
                <c:pt idx="790">
                  <c:v>42864</c:v>
                </c:pt>
                <c:pt idx="791">
                  <c:v>42865</c:v>
                </c:pt>
                <c:pt idx="792">
                  <c:v>42866</c:v>
                </c:pt>
                <c:pt idx="793">
                  <c:v>42867</c:v>
                </c:pt>
                <c:pt idx="794">
                  <c:v>42870</c:v>
                </c:pt>
                <c:pt idx="795">
                  <c:v>42871</c:v>
                </c:pt>
                <c:pt idx="796">
                  <c:v>42872</c:v>
                </c:pt>
                <c:pt idx="797">
                  <c:v>42873</c:v>
                </c:pt>
                <c:pt idx="798">
                  <c:v>42874</c:v>
                </c:pt>
                <c:pt idx="799">
                  <c:v>42877</c:v>
                </c:pt>
                <c:pt idx="800">
                  <c:v>42878</c:v>
                </c:pt>
                <c:pt idx="801">
                  <c:v>42879</c:v>
                </c:pt>
                <c:pt idx="802">
                  <c:v>42880</c:v>
                </c:pt>
                <c:pt idx="803">
                  <c:v>42881</c:v>
                </c:pt>
                <c:pt idx="804">
                  <c:v>42884</c:v>
                </c:pt>
                <c:pt idx="805">
                  <c:v>42885</c:v>
                </c:pt>
                <c:pt idx="806">
                  <c:v>42886</c:v>
                </c:pt>
                <c:pt idx="807">
                  <c:v>42887</c:v>
                </c:pt>
                <c:pt idx="808">
                  <c:v>42888</c:v>
                </c:pt>
                <c:pt idx="809">
                  <c:v>42891</c:v>
                </c:pt>
                <c:pt idx="810">
                  <c:v>42892</c:v>
                </c:pt>
                <c:pt idx="811">
                  <c:v>42893</c:v>
                </c:pt>
                <c:pt idx="812">
                  <c:v>42894</c:v>
                </c:pt>
                <c:pt idx="813">
                  <c:v>42895</c:v>
                </c:pt>
                <c:pt idx="814">
                  <c:v>42898</c:v>
                </c:pt>
                <c:pt idx="815">
                  <c:v>42899</c:v>
                </c:pt>
                <c:pt idx="816">
                  <c:v>42900</c:v>
                </c:pt>
                <c:pt idx="817">
                  <c:v>42901</c:v>
                </c:pt>
                <c:pt idx="818">
                  <c:v>42902</c:v>
                </c:pt>
                <c:pt idx="819">
                  <c:v>42905</c:v>
                </c:pt>
                <c:pt idx="820">
                  <c:v>42906</c:v>
                </c:pt>
                <c:pt idx="821">
                  <c:v>42907</c:v>
                </c:pt>
                <c:pt idx="822">
                  <c:v>42908</c:v>
                </c:pt>
                <c:pt idx="823">
                  <c:v>42909</c:v>
                </c:pt>
                <c:pt idx="824">
                  <c:v>42912</c:v>
                </c:pt>
                <c:pt idx="825">
                  <c:v>42913</c:v>
                </c:pt>
                <c:pt idx="826">
                  <c:v>42914</c:v>
                </c:pt>
                <c:pt idx="827">
                  <c:v>42915</c:v>
                </c:pt>
                <c:pt idx="828">
                  <c:v>42916</c:v>
                </c:pt>
                <c:pt idx="829">
                  <c:v>42919</c:v>
                </c:pt>
                <c:pt idx="830">
                  <c:v>42920</c:v>
                </c:pt>
                <c:pt idx="831">
                  <c:v>42921</c:v>
                </c:pt>
                <c:pt idx="832">
                  <c:v>42922</c:v>
                </c:pt>
                <c:pt idx="833">
                  <c:v>42923</c:v>
                </c:pt>
                <c:pt idx="834">
                  <c:v>42926</c:v>
                </c:pt>
                <c:pt idx="835">
                  <c:v>42927</c:v>
                </c:pt>
                <c:pt idx="836">
                  <c:v>42928</c:v>
                </c:pt>
                <c:pt idx="837">
                  <c:v>42929</c:v>
                </c:pt>
                <c:pt idx="838">
                  <c:v>42930</c:v>
                </c:pt>
                <c:pt idx="839">
                  <c:v>42933</c:v>
                </c:pt>
                <c:pt idx="840">
                  <c:v>42934</c:v>
                </c:pt>
                <c:pt idx="841">
                  <c:v>42935</c:v>
                </c:pt>
                <c:pt idx="842">
                  <c:v>42936</c:v>
                </c:pt>
                <c:pt idx="843">
                  <c:v>42937</c:v>
                </c:pt>
                <c:pt idx="844">
                  <c:v>42940</c:v>
                </c:pt>
                <c:pt idx="845">
                  <c:v>42941</c:v>
                </c:pt>
                <c:pt idx="846">
                  <c:v>42942</c:v>
                </c:pt>
                <c:pt idx="847">
                  <c:v>42943</c:v>
                </c:pt>
                <c:pt idx="848">
                  <c:v>42944</c:v>
                </c:pt>
                <c:pt idx="849">
                  <c:v>42947</c:v>
                </c:pt>
                <c:pt idx="850">
                  <c:v>42948</c:v>
                </c:pt>
                <c:pt idx="851">
                  <c:v>42949</c:v>
                </c:pt>
                <c:pt idx="852">
                  <c:v>42950</c:v>
                </c:pt>
                <c:pt idx="853">
                  <c:v>42951</c:v>
                </c:pt>
                <c:pt idx="854">
                  <c:v>42954</c:v>
                </c:pt>
                <c:pt idx="855">
                  <c:v>42955</c:v>
                </c:pt>
                <c:pt idx="856">
                  <c:v>42956</c:v>
                </c:pt>
                <c:pt idx="857">
                  <c:v>42957</c:v>
                </c:pt>
                <c:pt idx="858">
                  <c:v>42958</c:v>
                </c:pt>
                <c:pt idx="859">
                  <c:v>42961</c:v>
                </c:pt>
                <c:pt idx="860">
                  <c:v>42962</c:v>
                </c:pt>
                <c:pt idx="861">
                  <c:v>42963</c:v>
                </c:pt>
                <c:pt idx="862">
                  <c:v>42964</c:v>
                </c:pt>
                <c:pt idx="863">
                  <c:v>42965</c:v>
                </c:pt>
                <c:pt idx="864">
                  <c:v>42968</c:v>
                </c:pt>
                <c:pt idx="865">
                  <c:v>42969</c:v>
                </c:pt>
                <c:pt idx="866">
                  <c:v>42970</c:v>
                </c:pt>
                <c:pt idx="867">
                  <c:v>42971</c:v>
                </c:pt>
                <c:pt idx="868">
                  <c:v>42972</c:v>
                </c:pt>
                <c:pt idx="869">
                  <c:v>42975</c:v>
                </c:pt>
                <c:pt idx="870">
                  <c:v>42976</c:v>
                </c:pt>
                <c:pt idx="871">
                  <c:v>42977</c:v>
                </c:pt>
                <c:pt idx="872">
                  <c:v>42978</c:v>
                </c:pt>
                <c:pt idx="873">
                  <c:v>42979</c:v>
                </c:pt>
                <c:pt idx="874">
                  <c:v>42982</c:v>
                </c:pt>
                <c:pt idx="875">
                  <c:v>42983</c:v>
                </c:pt>
                <c:pt idx="876">
                  <c:v>42984</c:v>
                </c:pt>
                <c:pt idx="877">
                  <c:v>42985</c:v>
                </c:pt>
                <c:pt idx="878">
                  <c:v>42986</c:v>
                </c:pt>
                <c:pt idx="879">
                  <c:v>42989</c:v>
                </c:pt>
                <c:pt idx="880">
                  <c:v>42990</c:v>
                </c:pt>
                <c:pt idx="881">
                  <c:v>42991</c:v>
                </c:pt>
                <c:pt idx="882">
                  <c:v>42992</c:v>
                </c:pt>
                <c:pt idx="883">
                  <c:v>42993</c:v>
                </c:pt>
                <c:pt idx="884">
                  <c:v>42996</c:v>
                </c:pt>
                <c:pt idx="885">
                  <c:v>42997</c:v>
                </c:pt>
                <c:pt idx="886">
                  <c:v>42998</c:v>
                </c:pt>
                <c:pt idx="887">
                  <c:v>42999</c:v>
                </c:pt>
                <c:pt idx="888">
                  <c:v>43000</c:v>
                </c:pt>
                <c:pt idx="889">
                  <c:v>43003</c:v>
                </c:pt>
                <c:pt idx="890">
                  <c:v>43004</c:v>
                </c:pt>
                <c:pt idx="891">
                  <c:v>43005</c:v>
                </c:pt>
                <c:pt idx="892">
                  <c:v>43006</c:v>
                </c:pt>
                <c:pt idx="893">
                  <c:v>43007</c:v>
                </c:pt>
                <c:pt idx="894">
                  <c:v>43010</c:v>
                </c:pt>
                <c:pt idx="895">
                  <c:v>43011</c:v>
                </c:pt>
                <c:pt idx="896">
                  <c:v>43012</c:v>
                </c:pt>
                <c:pt idx="897">
                  <c:v>43013</c:v>
                </c:pt>
                <c:pt idx="898">
                  <c:v>43014</c:v>
                </c:pt>
                <c:pt idx="899">
                  <c:v>43017</c:v>
                </c:pt>
                <c:pt idx="900">
                  <c:v>43018</c:v>
                </c:pt>
                <c:pt idx="901">
                  <c:v>43019</c:v>
                </c:pt>
                <c:pt idx="902">
                  <c:v>43020</c:v>
                </c:pt>
                <c:pt idx="903">
                  <c:v>43021</c:v>
                </c:pt>
                <c:pt idx="904">
                  <c:v>43024</c:v>
                </c:pt>
                <c:pt idx="905">
                  <c:v>43025</c:v>
                </c:pt>
                <c:pt idx="906">
                  <c:v>43026</c:v>
                </c:pt>
                <c:pt idx="907">
                  <c:v>43027</c:v>
                </c:pt>
                <c:pt idx="908">
                  <c:v>43028</c:v>
                </c:pt>
                <c:pt idx="909">
                  <c:v>43031</c:v>
                </c:pt>
                <c:pt idx="910">
                  <c:v>43032</c:v>
                </c:pt>
                <c:pt idx="911">
                  <c:v>43033</c:v>
                </c:pt>
                <c:pt idx="912">
                  <c:v>43034</c:v>
                </c:pt>
                <c:pt idx="913">
                  <c:v>43035</c:v>
                </c:pt>
                <c:pt idx="914">
                  <c:v>43038</c:v>
                </c:pt>
                <c:pt idx="915">
                  <c:v>43039</c:v>
                </c:pt>
                <c:pt idx="916">
                  <c:v>43040</c:v>
                </c:pt>
                <c:pt idx="917">
                  <c:v>43041</c:v>
                </c:pt>
                <c:pt idx="918">
                  <c:v>43042</c:v>
                </c:pt>
                <c:pt idx="919">
                  <c:v>43045</c:v>
                </c:pt>
                <c:pt idx="920">
                  <c:v>43046</c:v>
                </c:pt>
                <c:pt idx="921">
                  <c:v>43047</c:v>
                </c:pt>
                <c:pt idx="922">
                  <c:v>43048</c:v>
                </c:pt>
                <c:pt idx="923">
                  <c:v>43049</c:v>
                </c:pt>
                <c:pt idx="924">
                  <c:v>43052</c:v>
                </c:pt>
                <c:pt idx="925">
                  <c:v>43053</c:v>
                </c:pt>
                <c:pt idx="926">
                  <c:v>43054</c:v>
                </c:pt>
                <c:pt idx="927">
                  <c:v>43055</c:v>
                </c:pt>
                <c:pt idx="928">
                  <c:v>43056</c:v>
                </c:pt>
                <c:pt idx="929">
                  <c:v>43059</c:v>
                </c:pt>
                <c:pt idx="930">
                  <c:v>43060</c:v>
                </c:pt>
                <c:pt idx="931">
                  <c:v>43061</c:v>
                </c:pt>
                <c:pt idx="932">
                  <c:v>43062</c:v>
                </c:pt>
                <c:pt idx="933">
                  <c:v>43063</c:v>
                </c:pt>
                <c:pt idx="934">
                  <c:v>43066</c:v>
                </c:pt>
                <c:pt idx="935">
                  <c:v>43067</c:v>
                </c:pt>
                <c:pt idx="936">
                  <c:v>43068</c:v>
                </c:pt>
                <c:pt idx="937">
                  <c:v>43069</c:v>
                </c:pt>
                <c:pt idx="938">
                  <c:v>43070</c:v>
                </c:pt>
                <c:pt idx="939">
                  <c:v>43073</c:v>
                </c:pt>
                <c:pt idx="940">
                  <c:v>43074</c:v>
                </c:pt>
                <c:pt idx="941">
                  <c:v>43075</c:v>
                </c:pt>
                <c:pt idx="942">
                  <c:v>43076</c:v>
                </c:pt>
                <c:pt idx="943">
                  <c:v>43077</c:v>
                </c:pt>
                <c:pt idx="944">
                  <c:v>43080</c:v>
                </c:pt>
                <c:pt idx="945">
                  <c:v>43081</c:v>
                </c:pt>
                <c:pt idx="946">
                  <c:v>43082</c:v>
                </c:pt>
                <c:pt idx="947">
                  <c:v>43083</c:v>
                </c:pt>
                <c:pt idx="948">
                  <c:v>43084</c:v>
                </c:pt>
                <c:pt idx="949">
                  <c:v>43087</c:v>
                </c:pt>
                <c:pt idx="950">
                  <c:v>43088</c:v>
                </c:pt>
                <c:pt idx="951">
                  <c:v>43089</c:v>
                </c:pt>
                <c:pt idx="952">
                  <c:v>43090</c:v>
                </c:pt>
                <c:pt idx="953">
                  <c:v>43091</c:v>
                </c:pt>
                <c:pt idx="954">
                  <c:v>43094</c:v>
                </c:pt>
                <c:pt idx="955">
                  <c:v>43095</c:v>
                </c:pt>
                <c:pt idx="956">
                  <c:v>43096</c:v>
                </c:pt>
                <c:pt idx="957">
                  <c:v>43097</c:v>
                </c:pt>
                <c:pt idx="958">
                  <c:v>43098</c:v>
                </c:pt>
                <c:pt idx="959">
                  <c:v>43102</c:v>
                </c:pt>
                <c:pt idx="960">
                  <c:v>43103</c:v>
                </c:pt>
                <c:pt idx="961">
                  <c:v>43104</c:v>
                </c:pt>
                <c:pt idx="962">
                  <c:v>43105</c:v>
                </c:pt>
                <c:pt idx="963">
                  <c:v>43108</c:v>
                </c:pt>
                <c:pt idx="964">
                  <c:v>43109</c:v>
                </c:pt>
                <c:pt idx="965">
                  <c:v>43110</c:v>
                </c:pt>
                <c:pt idx="966">
                  <c:v>43111</c:v>
                </c:pt>
                <c:pt idx="967">
                  <c:v>43112</c:v>
                </c:pt>
                <c:pt idx="968">
                  <c:v>43115</c:v>
                </c:pt>
                <c:pt idx="969">
                  <c:v>43116</c:v>
                </c:pt>
                <c:pt idx="970">
                  <c:v>43117</c:v>
                </c:pt>
                <c:pt idx="971">
                  <c:v>43118</c:v>
                </c:pt>
                <c:pt idx="972">
                  <c:v>43119</c:v>
                </c:pt>
                <c:pt idx="973">
                  <c:v>43122</c:v>
                </c:pt>
                <c:pt idx="974">
                  <c:v>43123</c:v>
                </c:pt>
                <c:pt idx="975">
                  <c:v>43124</c:v>
                </c:pt>
                <c:pt idx="976">
                  <c:v>43125</c:v>
                </c:pt>
                <c:pt idx="977">
                  <c:v>43126</c:v>
                </c:pt>
                <c:pt idx="978">
                  <c:v>43129</c:v>
                </c:pt>
                <c:pt idx="979">
                  <c:v>43130</c:v>
                </c:pt>
                <c:pt idx="980">
                  <c:v>43131</c:v>
                </c:pt>
                <c:pt idx="981">
                  <c:v>43132</c:v>
                </c:pt>
                <c:pt idx="982">
                  <c:v>43133</c:v>
                </c:pt>
                <c:pt idx="983">
                  <c:v>43136</c:v>
                </c:pt>
                <c:pt idx="984">
                  <c:v>43137</c:v>
                </c:pt>
                <c:pt idx="985">
                  <c:v>43138</c:v>
                </c:pt>
                <c:pt idx="986">
                  <c:v>43139</c:v>
                </c:pt>
                <c:pt idx="987">
                  <c:v>43140</c:v>
                </c:pt>
                <c:pt idx="988">
                  <c:v>43143</c:v>
                </c:pt>
                <c:pt idx="989">
                  <c:v>43144</c:v>
                </c:pt>
                <c:pt idx="990">
                  <c:v>43145</c:v>
                </c:pt>
                <c:pt idx="991">
                  <c:v>43146</c:v>
                </c:pt>
                <c:pt idx="992">
                  <c:v>43147</c:v>
                </c:pt>
                <c:pt idx="993">
                  <c:v>43150</c:v>
                </c:pt>
                <c:pt idx="994">
                  <c:v>43151</c:v>
                </c:pt>
                <c:pt idx="995">
                  <c:v>43152</c:v>
                </c:pt>
                <c:pt idx="996">
                  <c:v>43153</c:v>
                </c:pt>
                <c:pt idx="997">
                  <c:v>43154</c:v>
                </c:pt>
                <c:pt idx="998">
                  <c:v>43157</c:v>
                </c:pt>
                <c:pt idx="999">
                  <c:v>43158</c:v>
                </c:pt>
                <c:pt idx="1000">
                  <c:v>43159</c:v>
                </c:pt>
                <c:pt idx="1001">
                  <c:v>43160</c:v>
                </c:pt>
                <c:pt idx="1002">
                  <c:v>43161</c:v>
                </c:pt>
                <c:pt idx="1003">
                  <c:v>43164</c:v>
                </c:pt>
                <c:pt idx="1004">
                  <c:v>43165</c:v>
                </c:pt>
                <c:pt idx="1005">
                  <c:v>43166</c:v>
                </c:pt>
                <c:pt idx="1006">
                  <c:v>43167</c:v>
                </c:pt>
                <c:pt idx="1007">
                  <c:v>43168</c:v>
                </c:pt>
                <c:pt idx="1008">
                  <c:v>43171</c:v>
                </c:pt>
                <c:pt idx="1009">
                  <c:v>43172</c:v>
                </c:pt>
                <c:pt idx="1010">
                  <c:v>43173</c:v>
                </c:pt>
                <c:pt idx="1011">
                  <c:v>43174</c:v>
                </c:pt>
                <c:pt idx="1012">
                  <c:v>43175</c:v>
                </c:pt>
                <c:pt idx="1013">
                  <c:v>43178</c:v>
                </c:pt>
                <c:pt idx="1014">
                  <c:v>43179</c:v>
                </c:pt>
                <c:pt idx="1015">
                  <c:v>43180</c:v>
                </c:pt>
                <c:pt idx="1016">
                  <c:v>43181</c:v>
                </c:pt>
                <c:pt idx="1017">
                  <c:v>43182</c:v>
                </c:pt>
                <c:pt idx="1018">
                  <c:v>43185</c:v>
                </c:pt>
                <c:pt idx="1019">
                  <c:v>43186</c:v>
                </c:pt>
                <c:pt idx="1020">
                  <c:v>43187</c:v>
                </c:pt>
                <c:pt idx="1021">
                  <c:v>43188</c:v>
                </c:pt>
                <c:pt idx="1022">
                  <c:v>43189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43248</c:v>
                </c:pt>
                <c:pt idx="1064">
                  <c:v>43249</c:v>
                </c:pt>
                <c:pt idx="1065">
                  <c:v>43250</c:v>
                </c:pt>
                <c:pt idx="1066">
                  <c:v>43251</c:v>
                </c:pt>
                <c:pt idx="1067">
                  <c:v>43252</c:v>
                </c:pt>
                <c:pt idx="1068">
                  <c:v>43255</c:v>
                </c:pt>
                <c:pt idx="1069">
                  <c:v>43256</c:v>
                </c:pt>
                <c:pt idx="1070">
                  <c:v>43257</c:v>
                </c:pt>
                <c:pt idx="1071">
                  <c:v>43258</c:v>
                </c:pt>
                <c:pt idx="1072">
                  <c:v>43259</c:v>
                </c:pt>
                <c:pt idx="1073">
                  <c:v>43262</c:v>
                </c:pt>
                <c:pt idx="1074">
                  <c:v>43263</c:v>
                </c:pt>
                <c:pt idx="1075">
                  <c:v>43264</c:v>
                </c:pt>
                <c:pt idx="1076">
                  <c:v>43265</c:v>
                </c:pt>
                <c:pt idx="1077">
                  <c:v>43266</c:v>
                </c:pt>
                <c:pt idx="1078">
                  <c:v>43269</c:v>
                </c:pt>
                <c:pt idx="1079">
                  <c:v>43270</c:v>
                </c:pt>
                <c:pt idx="1080">
                  <c:v>43271</c:v>
                </c:pt>
                <c:pt idx="1081">
                  <c:v>43272</c:v>
                </c:pt>
                <c:pt idx="1082">
                  <c:v>43273</c:v>
                </c:pt>
                <c:pt idx="1083">
                  <c:v>43276</c:v>
                </c:pt>
                <c:pt idx="1084">
                  <c:v>43277</c:v>
                </c:pt>
                <c:pt idx="1085">
                  <c:v>43278</c:v>
                </c:pt>
                <c:pt idx="1086">
                  <c:v>43279</c:v>
                </c:pt>
                <c:pt idx="1087">
                  <c:v>43280</c:v>
                </c:pt>
                <c:pt idx="1088">
                  <c:v>43283</c:v>
                </c:pt>
                <c:pt idx="1089">
                  <c:v>43284</c:v>
                </c:pt>
                <c:pt idx="1090">
                  <c:v>43285</c:v>
                </c:pt>
                <c:pt idx="1091">
                  <c:v>43286</c:v>
                </c:pt>
                <c:pt idx="1092">
                  <c:v>43287</c:v>
                </c:pt>
                <c:pt idx="1093">
                  <c:v>43290</c:v>
                </c:pt>
                <c:pt idx="1094">
                  <c:v>43291</c:v>
                </c:pt>
                <c:pt idx="1095">
                  <c:v>43292</c:v>
                </c:pt>
                <c:pt idx="1096">
                  <c:v>43293</c:v>
                </c:pt>
                <c:pt idx="1097">
                  <c:v>43294</c:v>
                </c:pt>
                <c:pt idx="1098">
                  <c:v>43297</c:v>
                </c:pt>
                <c:pt idx="1099">
                  <c:v>43298</c:v>
                </c:pt>
                <c:pt idx="1100">
                  <c:v>43299</c:v>
                </c:pt>
                <c:pt idx="1101">
                  <c:v>43300</c:v>
                </c:pt>
                <c:pt idx="1102">
                  <c:v>43301</c:v>
                </c:pt>
                <c:pt idx="1103">
                  <c:v>43304</c:v>
                </c:pt>
                <c:pt idx="1104">
                  <c:v>43305</c:v>
                </c:pt>
                <c:pt idx="1105">
                  <c:v>43306</c:v>
                </c:pt>
                <c:pt idx="1106">
                  <c:v>43307</c:v>
                </c:pt>
                <c:pt idx="1107">
                  <c:v>43308</c:v>
                </c:pt>
                <c:pt idx="1108">
                  <c:v>43311</c:v>
                </c:pt>
                <c:pt idx="1109">
                  <c:v>43312</c:v>
                </c:pt>
                <c:pt idx="1110">
                  <c:v>43313</c:v>
                </c:pt>
                <c:pt idx="1111">
                  <c:v>43314</c:v>
                </c:pt>
                <c:pt idx="1112">
                  <c:v>43315</c:v>
                </c:pt>
                <c:pt idx="1113">
                  <c:v>43318</c:v>
                </c:pt>
                <c:pt idx="1114">
                  <c:v>43319</c:v>
                </c:pt>
                <c:pt idx="1115">
                  <c:v>43320</c:v>
                </c:pt>
                <c:pt idx="1116">
                  <c:v>43321</c:v>
                </c:pt>
                <c:pt idx="1117">
                  <c:v>43322</c:v>
                </c:pt>
                <c:pt idx="1118">
                  <c:v>43325</c:v>
                </c:pt>
                <c:pt idx="1119">
                  <c:v>43326</c:v>
                </c:pt>
                <c:pt idx="1120">
                  <c:v>43327</c:v>
                </c:pt>
                <c:pt idx="1121">
                  <c:v>43328</c:v>
                </c:pt>
                <c:pt idx="1122">
                  <c:v>43329</c:v>
                </c:pt>
                <c:pt idx="1123">
                  <c:v>43332</c:v>
                </c:pt>
                <c:pt idx="1124">
                  <c:v>43333</c:v>
                </c:pt>
                <c:pt idx="1125">
                  <c:v>43334</c:v>
                </c:pt>
                <c:pt idx="1126">
                  <c:v>43335</c:v>
                </c:pt>
                <c:pt idx="1127">
                  <c:v>43336</c:v>
                </c:pt>
                <c:pt idx="1128">
                  <c:v>43339</c:v>
                </c:pt>
                <c:pt idx="1129">
                  <c:v>43340</c:v>
                </c:pt>
                <c:pt idx="1130">
                  <c:v>43341</c:v>
                </c:pt>
                <c:pt idx="1131">
                  <c:v>43342</c:v>
                </c:pt>
                <c:pt idx="1132">
                  <c:v>43343</c:v>
                </c:pt>
                <c:pt idx="1133">
                  <c:v>43346</c:v>
                </c:pt>
                <c:pt idx="1134">
                  <c:v>43347</c:v>
                </c:pt>
                <c:pt idx="1135">
                  <c:v>43348</c:v>
                </c:pt>
                <c:pt idx="1136">
                  <c:v>43349</c:v>
                </c:pt>
                <c:pt idx="1137">
                  <c:v>43350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43360</c:v>
                </c:pt>
                <c:pt idx="1144">
                  <c:v>43361</c:v>
                </c:pt>
                <c:pt idx="1145">
                  <c:v>43362</c:v>
                </c:pt>
                <c:pt idx="1146">
                  <c:v>43363</c:v>
                </c:pt>
                <c:pt idx="1147">
                  <c:v>43364</c:v>
                </c:pt>
                <c:pt idx="1148">
                  <c:v>43367</c:v>
                </c:pt>
                <c:pt idx="1149">
                  <c:v>43368</c:v>
                </c:pt>
                <c:pt idx="1150">
                  <c:v>43369</c:v>
                </c:pt>
                <c:pt idx="1151">
                  <c:v>43370</c:v>
                </c:pt>
                <c:pt idx="1152">
                  <c:v>43371</c:v>
                </c:pt>
                <c:pt idx="1153">
                  <c:v>43374</c:v>
                </c:pt>
                <c:pt idx="1154">
                  <c:v>43375</c:v>
                </c:pt>
                <c:pt idx="1155">
                  <c:v>43376</c:v>
                </c:pt>
                <c:pt idx="1156">
                  <c:v>43377</c:v>
                </c:pt>
                <c:pt idx="1157">
                  <c:v>43378</c:v>
                </c:pt>
                <c:pt idx="1158">
                  <c:v>43381</c:v>
                </c:pt>
                <c:pt idx="1159">
                  <c:v>43382</c:v>
                </c:pt>
                <c:pt idx="1160">
                  <c:v>43383</c:v>
                </c:pt>
                <c:pt idx="1161">
                  <c:v>43384</c:v>
                </c:pt>
                <c:pt idx="1162">
                  <c:v>43385</c:v>
                </c:pt>
                <c:pt idx="1163">
                  <c:v>43388</c:v>
                </c:pt>
                <c:pt idx="1164">
                  <c:v>43389</c:v>
                </c:pt>
                <c:pt idx="1165">
                  <c:v>43390</c:v>
                </c:pt>
                <c:pt idx="1166">
                  <c:v>43391</c:v>
                </c:pt>
                <c:pt idx="1167">
                  <c:v>43392</c:v>
                </c:pt>
                <c:pt idx="1168">
                  <c:v>43395</c:v>
                </c:pt>
                <c:pt idx="1169">
                  <c:v>43396</c:v>
                </c:pt>
                <c:pt idx="1170">
                  <c:v>43397</c:v>
                </c:pt>
                <c:pt idx="1171">
                  <c:v>43398</c:v>
                </c:pt>
                <c:pt idx="1172">
                  <c:v>43399</c:v>
                </c:pt>
                <c:pt idx="1173">
                  <c:v>43402</c:v>
                </c:pt>
                <c:pt idx="1174">
                  <c:v>43403</c:v>
                </c:pt>
                <c:pt idx="1175">
                  <c:v>43404</c:v>
                </c:pt>
                <c:pt idx="1176">
                  <c:v>43405</c:v>
                </c:pt>
                <c:pt idx="1177">
                  <c:v>43406</c:v>
                </c:pt>
                <c:pt idx="1178">
                  <c:v>43409</c:v>
                </c:pt>
                <c:pt idx="1179">
                  <c:v>43410</c:v>
                </c:pt>
                <c:pt idx="1180">
                  <c:v>43411</c:v>
                </c:pt>
                <c:pt idx="1181">
                  <c:v>43412</c:v>
                </c:pt>
                <c:pt idx="1182">
                  <c:v>43413</c:v>
                </c:pt>
                <c:pt idx="1183">
                  <c:v>43416</c:v>
                </c:pt>
                <c:pt idx="1184">
                  <c:v>43417</c:v>
                </c:pt>
                <c:pt idx="1185">
                  <c:v>43418</c:v>
                </c:pt>
                <c:pt idx="1186">
                  <c:v>43419</c:v>
                </c:pt>
                <c:pt idx="1187">
                  <c:v>43420</c:v>
                </c:pt>
                <c:pt idx="1188">
                  <c:v>43423</c:v>
                </c:pt>
                <c:pt idx="1189">
                  <c:v>43424</c:v>
                </c:pt>
                <c:pt idx="1190">
                  <c:v>43425</c:v>
                </c:pt>
                <c:pt idx="1191">
                  <c:v>43426</c:v>
                </c:pt>
                <c:pt idx="1192">
                  <c:v>43427</c:v>
                </c:pt>
                <c:pt idx="1193">
                  <c:v>43430</c:v>
                </c:pt>
                <c:pt idx="1194">
                  <c:v>43431</c:v>
                </c:pt>
                <c:pt idx="1195">
                  <c:v>43432</c:v>
                </c:pt>
                <c:pt idx="1196">
                  <c:v>43433</c:v>
                </c:pt>
                <c:pt idx="1197">
                  <c:v>43434</c:v>
                </c:pt>
                <c:pt idx="1198">
                  <c:v>43437</c:v>
                </c:pt>
                <c:pt idx="1199">
                  <c:v>43438</c:v>
                </c:pt>
                <c:pt idx="1200">
                  <c:v>43439</c:v>
                </c:pt>
                <c:pt idx="1201">
                  <c:v>43440</c:v>
                </c:pt>
                <c:pt idx="1202">
                  <c:v>43441</c:v>
                </c:pt>
                <c:pt idx="1203">
                  <c:v>43444</c:v>
                </c:pt>
                <c:pt idx="1204">
                  <c:v>43445</c:v>
                </c:pt>
                <c:pt idx="1205">
                  <c:v>43446</c:v>
                </c:pt>
                <c:pt idx="1206">
                  <c:v>43447</c:v>
                </c:pt>
                <c:pt idx="1207">
                  <c:v>43448</c:v>
                </c:pt>
                <c:pt idx="1208">
                  <c:v>43451</c:v>
                </c:pt>
                <c:pt idx="1209">
                  <c:v>43452</c:v>
                </c:pt>
                <c:pt idx="1210">
                  <c:v>43453</c:v>
                </c:pt>
                <c:pt idx="1211">
                  <c:v>43454</c:v>
                </c:pt>
                <c:pt idx="1212">
                  <c:v>43455</c:v>
                </c:pt>
                <c:pt idx="1213">
                  <c:v>43458</c:v>
                </c:pt>
                <c:pt idx="1214">
                  <c:v>43459</c:v>
                </c:pt>
                <c:pt idx="1215">
                  <c:v>43460</c:v>
                </c:pt>
                <c:pt idx="1216">
                  <c:v>43461</c:v>
                </c:pt>
                <c:pt idx="1217">
                  <c:v>43462</c:v>
                </c:pt>
                <c:pt idx="1218">
                  <c:v>43465</c:v>
                </c:pt>
                <c:pt idx="1219">
                  <c:v>43466</c:v>
                </c:pt>
                <c:pt idx="1220">
                  <c:v>43467</c:v>
                </c:pt>
                <c:pt idx="1221">
                  <c:v>43468</c:v>
                </c:pt>
                <c:pt idx="1222">
                  <c:v>43469</c:v>
                </c:pt>
                <c:pt idx="1223">
                  <c:v>43472</c:v>
                </c:pt>
                <c:pt idx="1224">
                  <c:v>43473</c:v>
                </c:pt>
                <c:pt idx="1225">
                  <c:v>43474</c:v>
                </c:pt>
                <c:pt idx="1226">
                  <c:v>43475</c:v>
                </c:pt>
                <c:pt idx="1227">
                  <c:v>43476</c:v>
                </c:pt>
                <c:pt idx="1228">
                  <c:v>43479</c:v>
                </c:pt>
                <c:pt idx="1229">
                  <c:v>43480</c:v>
                </c:pt>
                <c:pt idx="1230">
                  <c:v>43481</c:v>
                </c:pt>
                <c:pt idx="1231">
                  <c:v>43482</c:v>
                </c:pt>
                <c:pt idx="1232">
                  <c:v>43483</c:v>
                </c:pt>
                <c:pt idx="1233">
                  <c:v>43486</c:v>
                </c:pt>
                <c:pt idx="1234">
                  <c:v>43487</c:v>
                </c:pt>
                <c:pt idx="1235">
                  <c:v>43488</c:v>
                </c:pt>
                <c:pt idx="1236">
                  <c:v>43489</c:v>
                </c:pt>
                <c:pt idx="1237">
                  <c:v>43490</c:v>
                </c:pt>
                <c:pt idx="1238">
                  <c:v>43493</c:v>
                </c:pt>
                <c:pt idx="1239">
                  <c:v>43494</c:v>
                </c:pt>
                <c:pt idx="1240">
                  <c:v>43495</c:v>
                </c:pt>
                <c:pt idx="1241">
                  <c:v>43496</c:v>
                </c:pt>
                <c:pt idx="1242">
                  <c:v>43497</c:v>
                </c:pt>
                <c:pt idx="1243">
                  <c:v>43500</c:v>
                </c:pt>
                <c:pt idx="1244">
                  <c:v>43501</c:v>
                </c:pt>
                <c:pt idx="1245">
                  <c:v>43502</c:v>
                </c:pt>
                <c:pt idx="1246">
                  <c:v>43503</c:v>
                </c:pt>
                <c:pt idx="1247">
                  <c:v>43504</c:v>
                </c:pt>
                <c:pt idx="1248">
                  <c:v>43507</c:v>
                </c:pt>
                <c:pt idx="1249">
                  <c:v>43508</c:v>
                </c:pt>
                <c:pt idx="1250">
                  <c:v>43509</c:v>
                </c:pt>
                <c:pt idx="1251">
                  <c:v>43510</c:v>
                </c:pt>
                <c:pt idx="1252">
                  <c:v>43511</c:v>
                </c:pt>
                <c:pt idx="1253">
                  <c:v>43514</c:v>
                </c:pt>
                <c:pt idx="1254">
                  <c:v>43515</c:v>
                </c:pt>
                <c:pt idx="1255">
                  <c:v>43516</c:v>
                </c:pt>
                <c:pt idx="1256">
                  <c:v>43517</c:v>
                </c:pt>
                <c:pt idx="1257">
                  <c:v>43518</c:v>
                </c:pt>
                <c:pt idx="1258">
                  <c:v>43521</c:v>
                </c:pt>
                <c:pt idx="1259">
                  <c:v>43522</c:v>
                </c:pt>
                <c:pt idx="1260">
                  <c:v>43523</c:v>
                </c:pt>
                <c:pt idx="1261">
                  <c:v>43524</c:v>
                </c:pt>
                <c:pt idx="1262">
                  <c:v>43525</c:v>
                </c:pt>
                <c:pt idx="1263">
                  <c:v>43528</c:v>
                </c:pt>
                <c:pt idx="1264">
                  <c:v>43529</c:v>
                </c:pt>
                <c:pt idx="1265">
                  <c:v>43530</c:v>
                </c:pt>
                <c:pt idx="1266">
                  <c:v>43531</c:v>
                </c:pt>
                <c:pt idx="1267">
                  <c:v>43532</c:v>
                </c:pt>
                <c:pt idx="1268">
                  <c:v>43535</c:v>
                </c:pt>
                <c:pt idx="1269">
                  <c:v>43536</c:v>
                </c:pt>
                <c:pt idx="1270">
                  <c:v>43537</c:v>
                </c:pt>
                <c:pt idx="1271">
                  <c:v>43538</c:v>
                </c:pt>
                <c:pt idx="1272">
                  <c:v>43539</c:v>
                </c:pt>
                <c:pt idx="1273">
                  <c:v>43542</c:v>
                </c:pt>
                <c:pt idx="1274">
                  <c:v>43543</c:v>
                </c:pt>
                <c:pt idx="1275">
                  <c:v>43544</c:v>
                </c:pt>
                <c:pt idx="1276">
                  <c:v>43545</c:v>
                </c:pt>
                <c:pt idx="1277">
                  <c:v>43546</c:v>
                </c:pt>
                <c:pt idx="1278">
                  <c:v>43549</c:v>
                </c:pt>
                <c:pt idx="1279">
                  <c:v>43550</c:v>
                </c:pt>
                <c:pt idx="1280">
                  <c:v>43551</c:v>
                </c:pt>
                <c:pt idx="1281">
                  <c:v>43552</c:v>
                </c:pt>
                <c:pt idx="1282">
                  <c:v>43553</c:v>
                </c:pt>
                <c:pt idx="1283">
                  <c:v>43556</c:v>
                </c:pt>
                <c:pt idx="1284">
                  <c:v>43557</c:v>
                </c:pt>
                <c:pt idx="1285">
                  <c:v>43558</c:v>
                </c:pt>
                <c:pt idx="1286">
                  <c:v>43559</c:v>
                </c:pt>
                <c:pt idx="1287">
                  <c:v>43560</c:v>
                </c:pt>
                <c:pt idx="1288">
                  <c:v>43563</c:v>
                </c:pt>
                <c:pt idx="1289">
                  <c:v>43564</c:v>
                </c:pt>
                <c:pt idx="1290">
                  <c:v>43565</c:v>
                </c:pt>
                <c:pt idx="1291">
                  <c:v>43566</c:v>
                </c:pt>
                <c:pt idx="1292">
                  <c:v>43567</c:v>
                </c:pt>
                <c:pt idx="1293">
                  <c:v>43570</c:v>
                </c:pt>
                <c:pt idx="1294">
                  <c:v>43571</c:v>
                </c:pt>
                <c:pt idx="1295">
                  <c:v>43572</c:v>
                </c:pt>
                <c:pt idx="1296">
                  <c:v>43573</c:v>
                </c:pt>
                <c:pt idx="1297">
                  <c:v>43574</c:v>
                </c:pt>
                <c:pt idx="1298">
                  <c:v>43577</c:v>
                </c:pt>
                <c:pt idx="1299">
                  <c:v>43578</c:v>
                </c:pt>
                <c:pt idx="1300">
                  <c:v>43579</c:v>
                </c:pt>
                <c:pt idx="1301">
                  <c:v>43580</c:v>
                </c:pt>
                <c:pt idx="1302">
                  <c:v>43581</c:v>
                </c:pt>
                <c:pt idx="1303">
                  <c:v>43584</c:v>
                </c:pt>
                <c:pt idx="1304">
                  <c:v>43585</c:v>
                </c:pt>
                <c:pt idx="1305">
                  <c:v>43586</c:v>
                </c:pt>
                <c:pt idx="1306">
                  <c:v>43587</c:v>
                </c:pt>
                <c:pt idx="1307">
                  <c:v>43588</c:v>
                </c:pt>
                <c:pt idx="1308">
                  <c:v>43591</c:v>
                </c:pt>
                <c:pt idx="1309">
                  <c:v>43592</c:v>
                </c:pt>
                <c:pt idx="1310">
                  <c:v>43593</c:v>
                </c:pt>
                <c:pt idx="1311">
                  <c:v>43594</c:v>
                </c:pt>
                <c:pt idx="1312">
                  <c:v>43595</c:v>
                </c:pt>
                <c:pt idx="1313">
                  <c:v>43598</c:v>
                </c:pt>
                <c:pt idx="1314">
                  <c:v>43599</c:v>
                </c:pt>
                <c:pt idx="1315">
                  <c:v>43600</c:v>
                </c:pt>
                <c:pt idx="1316">
                  <c:v>43601</c:v>
                </c:pt>
                <c:pt idx="1317">
                  <c:v>43602</c:v>
                </c:pt>
                <c:pt idx="1318">
                  <c:v>43605</c:v>
                </c:pt>
                <c:pt idx="1319">
                  <c:v>43606</c:v>
                </c:pt>
                <c:pt idx="1320">
                  <c:v>43607</c:v>
                </c:pt>
                <c:pt idx="1321">
                  <c:v>43608</c:v>
                </c:pt>
                <c:pt idx="1322">
                  <c:v>43609</c:v>
                </c:pt>
                <c:pt idx="1323">
                  <c:v>43612</c:v>
                </c:pt>
                <c:pt idx="1324">
                  <c:v>43613</c:v>
                </c:pt>
                <c:pt idx="1325">
                  <c:v>43614</c:v>
                </c:pt>
                <c:pt idx="1326">
                  <c:v>43615</c:v>
                </c:pt>
                <c:pt idx="1327">
                  <c:v>43616</c:v>
                </c:pt>
                <c:pt idx="1328">
                  <c:v>43619</c:v>
                </c:pt>
                <c:pt idx="1329">
                  <c:v>43620</c:v>
                </c:pt>
                <c:pt idx="1330">
                  <c:v>43621</c:v>
                </c:pt>
                <c:pt idx="1331">
                  <c:v>43622</c:v>
                </c:pt>
                <c:pt idx="1332">
                  <c:v>43623</c:v>
                </c:pt>
                <c:pt idx="1333">
                  <c:v>43626</c:v>
                </c:pt>
                <c:pt idx="1334">
                  <c:v>43627</c:v>
                </c:pt>
                <c:pt idx="1335">
                  <c:v>43628</c:v>
                </c:pt>
                <c:pt idx="1336">
                  <c:v>43629</c:v>
                </c:pt>
                <c:pt idx="1337">
                  <c:v>43630</c:v>
                </c:pt>
                <c:pt idx="1338">
                  <c:v>43633</c:v>
                </c:pt>
                <c:pt idx="1339">
                  <c:v>43634</c:v>
                </c:pt>
                <c:pt idx="1340">
                  <c:v>43635</c:v>
                </c:pt>
                <c:pt idx="1341">
                  <c:v>43636</c:v>
                </c:pt>
                <c:pt idx="1342">
                  <c:v>43637</c:v>
                </c:pt>
                <c:pt idx="1343">
                  <c:v>43640</c:v>
                </c:pt>
                <c:pt idx="1344">
                  <c:v>43641</c:v>
                </c:pt>
                <c:pt idx="1345">
                  <c:v>43642</c:v>
                </c:pt>
                <c:pt idx="1346">
                  <c:v>43643</c:v>
                </c:pt>
                <c:pt idx="1347">
                  <c:v>43644</c:v>
                </c:pt>
                <c:pt idx="1348">
                  <c:v>43647</c:v>
                </c:pt>
                <c:pt idx="1349">
                  <c:v>43648</c:v>
                </c:pt>
                <c:pt idx="1350">
                  <c:v>43649</c:v>
                </c:pt>
                <c:pt idx="1351">
                  <c:v>43650</c:v>
                </c:pt>
                <c:pt idx="1352">
                  <c:v>43651</c:v>
                </c:pt>
                <c:pt idx="1353">
                  <c:v>43654</c:v>
                </c:pt>
                <c:pt idx="1354">
                  <c:v>43655</c:v>
                </c:pt>
                <c:pt idx="1355">
                  <c:v>43656</c:v>
                </c:pt>
                <c:pt idx="1356">
                  <c:v>43657</c:v>
                </c:pt>
                <c:pt idx="1357">
                  <c:v>43658</c:v>
                </c:pt>
                <c:pt idx="1358">
                  <c:v>43661</c:v>
                </c:pt>
                <c:pt idx="1359">
                  <c:v>43662</c:v>
                </c:pt>
                <c:pt idx="1360">
                  <c:v>43663</c:v>
                </c:pt>
                <c:pt idx="1361">
                  <c:v>43664</c:v>
                </c:pt>
                <c:pt idx="1362">
                  <c:v>43665</c:v>
                </c:pt>
                <c:pt idx="1363">
                  <c:v>43668</c:v>
                </c:pt>
                <c:pt idx="1364">
                  <c:v>43669</c:v>
                </c:pt>
                <c:pt idx="1365">
                  <c:v>43670</c:v>
                </c:pt>
                <c:pt idx="1366">
                  <c:v>43671</c:v>
                </c:pt>
                <c:pt idx="1367">
                  <c:v>43672</c:v>
                </c:pt>
                <c:pt idx="1368">
                  <c:v>43675</c:v>
                </c:pt>
                <c:pt idx="1369">
                  <c:v>43676</c:v>
                </c:pt>
                <c:pt idx="1370">
                  <c:v>43677</c:v>
                </c:pt>
                <c:pt idx="1371">
                  <c:v>43678</c:v>
                </c:pt>
                <c:pt idx="1372">
                  <c:v>43679</c:v>
                </c:pt>
                <c:pt idx="1373">
                  <c:v>43682</c:v>
                </c:pt>
                <c:pt idx="1374">
                  <c:v>43683</c:v>
                </c:pt>
                <c:pt idx="1375">
                  <c:v>43684</c:v>
                </c:pt>
                <c:pt idx="1376">
                  <c:v>43685</c:v>
                </c:pt>
                <c:pt idx="1377">
                  <c:v>43686</c:v>
                </c:pt>
                <c:pt idx="1378">
                  <c:v>43689</c:v>
                </c:pt>
                <c:pt idx="1379">
                  <c:v>43690</c:v>
                </c:pt>
                <c:pt idx="1380">
                  <c:v>43691</c:v>
                </c:pt>
                <c:pt idx="1381">
                  <c:v>43692</c:v>
                </c:pt>
                <c:pt idx="1382">
                  <c:v>43693</c:v>
                </c:pt>
                <c:pt idx="1383">
                  <c:v>43696</c:v>
                </c:pt>
                <c:pt idx="1384">
                  <c:v>43697</c:v>
                </c:pt>
                <c:pt idx="1385">
                  <c:v>43698</c:v>
                </c:pt>
                <c:pt idx="1386">
                  <c:v>43699</c:v>
                </c:pt>
                <c:pt idx="1387">
                  <c:v>43700</c:v>
                </c:pt>
                <c:pt idx="1388">
                  <c:v>43703</c:v>
                </c:pt>
                <c:pt idx="1389">
                  <c:v>43704</c:v>
                </c:pt>
                <c:pt idx="1390">
                  <c:v>43705</c:v>
                </c:pt>
                <c:pt idx="1391">
                  <c:v>43706</c:v>
                </c:pt>
                <c:pt idx="1392">
                  <c:v>43707</c:v>
                </c:pt>
                <c:pt idx="1393">
                  <c:v>43710</c:v>
                </c:pt>
                <c:pt idx="1394">
                  <c:v>43711</c:v>
                </c:pt>
                <c:pt idx="1395">
                  <c:v>43712</c:v>
                </c:pt>
                <c:pt idx="1396">
                  <c:v>43713</c:v>
                </c:pt>
                <c:pt idx="1397">
                  <c:v>43714</c:v>
                </c:pt>
                <c:pt idx="1398">
                  <c:v>43717</c:v>
                </c:pt>
                <c:pt idx="1399">
                  <c:v>43718</c:v>
                </c:pt>
                <c:pt idx="1400">
                  <c:v>43719</c:v>
                </c:pt>
                <c:pt idx="1401">
                  <c:v>43720</c:v>
                </c:pt>
                <c:pt idx="1402">
                  <c:v>43721</c:v>
                </c:pt>
                <c:pt idx="1403">
                  <c:v>43724</c:v>
                </c:pt>
                <c:pt idx="1404">
                  <c:v>43725</c:v>
                </c:pt>
                <c:pt idx="1405">
                  <c:v>43726</c:v>
                </c:pt>
                <c:pt idx="1406">
                  <c:v>43727</c:v>
                </c:pt>
                <c:pt idx="1407">
                  <c:v>43728</c:v>
                </c:pt>
                <c:pt idx="1408">
                  <c:v>43731</c:v>
                </c:pt>
                <c:pt idx="1409">
                  <c:v>43732</c:v>
                </c:pt>
                <c:pt idx="1410">
                  <c:v>43733</c:v>
                </c:pt>
                <c:pt idx="1411">
                  <c:v>43734</c:v>
                </c:pt>
                <c:pt idx="1412">
                  <c:v>43735</c:v>
                </c:pt>
                <c:pt idx="1413">
                  <c:v>43738</c:v>
                </c:pt>
                <c:pt idx="1414">
                  <c:v>43739</c:v>
                </c:pt>
                <c:pt idx="1415">
                  <c:v>43740</c:v>
                </c:pt>
                <c:pt idx="1416">
                  <c:v>43741</c:v>
                </c:pt>
                <c:pt idx="1417">
                  <c:v>43742</c:v>
                </c:pt>
                <c:pt idx="1418">
                  <c:v>43745</c:v>
                </c:pt>
                <c:pt idx="1419">
                  <c:v>43746</c:v>
                </c:pt>
                <c:pt idx="1420">
                  <c:v>43747</c:v>
                </c:pt>
                <c:pt idx="1421">
                  <c:v>43748</c:v>
                </c:pt>
                <c:pt idx="1422">
                  <c:v>43749</c:v>
                </c:pt>
                <c:pt idx="1423">
                  <c:v>43752</c:v>
                </c:pt>
                <c:pt idx="1424">
                  <c:v>43753</c:v>
                </c:pt>
                <c:pt idx="1425">
                  <c:v>43754</c:v>
                </c:pt>
                <c:pt idx="1426">
                  <c:v>43755</c:v>
                </c:pt>
                <c:pt idx="1427">
                  <c:v>43756</c:v>
                </c:pt>
                <c:pt idx="1428">
                  <c:v>43759</c:v>
                </c:pt>
                <c:pt idx="1429">
                  <c:v>43760</c:v>
                </c:pt>
                <c:pt idx="1430">
                  <c:v>43761</c:v>
                </c:pt>
                <c:pt idx="1431">
                  <c:v>43762</c:v>
                </c:pt>
                <c:pt idx="1432">
                  <c:v>43763</c:v>
                </c:pt>
                <c:pt idx="1433">
                  <c:v>43766</c:v>
                </c:pt>
                <c:pt idx="1434">
                  <c:v>43767</c:v>
                </c:pt>
                <c:pt idx="1435">
                  <c:v>43768</c:v>
                </c:pt>
                <c:pt idx="1436">
                  <c:v>43769</c:v>
                </c:pt>
                <c:pt idx="1437">
                  <c:v>43770</c:v>
                </c:pt>
                <c:pt idx="1438">
                  <c:v>43773</c:v>
                </c:pt>
                <c:pt idx="1439">
                  <c:v>43774</c:v>
                </c:pt>
                <c:pt idx="1440">
                  <c:v>43775</c:v>
                </c:pt>
                <c:pt idx="1441">
                  <c:v>43776</c:v>
                </c:pt>
                <c:pt idx="1442">
                  <c:v>43777</c:v>
                </c:pt>
                <c:pt idx="1443">
                  <c:v>43780</c:v>
                </c:pt>
                <c:pt idx="1444">
                  <c:v>43781</c:v>
                </c:pt>
                <c:pt idx="1445">
                  <c:v>43782</c:v>
                </c:pt>
                <c:pt idx="1446">
                  <c:v>43783</c:v>
                </c:pt>
                <c:pt idx="1447">
                  <c:v>43784</c:v>
                </c:pt>
                <c:pt idx="1448">
                  <c:v>43787</c:v>
                </c:pt>
                <c:pt idx="1449">
                  <c:v>43788</c:v>
                </c:pt>
                <c:pt idx="1450">
                  <c:v>43789</c:v>
                </c:pt>
                <c:pt idx="1451">
                  <c:v>43790</c:v>
                </c:pt>
                <c:pt idx="1452">
                  <c:v>43791</c:v>
                </c:pt>
                <c:pt idx="1453">
                  <c:v>43794</c:v>
                </c:pt>
                <c:pt idx="1454">
                  <c:v>43795</c:v>
                </c:pt>
                <c:pt idx="1455">
                  <c:v>43796</c:v>
                </c:pt>
                <c:pt idx="1456">
                  <c:v>43797</c:v>
                </c:pt>
                <c:pt idx="1457">
                  <c:v>43798</c:v>
                </c:pt>
                <c:pt idx="1458">
                  <c:v>43801</c:v>
                </c:pt>
                <c:pt idx="1459">
                  <c:v>43802</c:v>
                </c:pt>
                <c:pt idx="1460">
                  <c:v>43803</c:v>
                </c:pt>
                <c:pt idx="1461">
                  <c:v>43804</c:v>
                </c:pt>
                <c:pt idx="1462">
                  <c:v>43805</c:v>
                </c:pt>
                <c:pt idx="1463">
                  <c:v>43808</c:v>
                </c:pt>
                <c:pt idx="1464">
                  <c:v>43809</c:v>
                </c:pt>
                <c:pt idx="1465">
                  <c:v>43810</c:v>
                </c:pt>
                <c:pt idx="1466">
                  <c:v>43811</c:v>
                </c:pt>
                <c:pt idx="1467">
                  <c:v>43812</c:v>
                </c:pt>
                <c:pt idx="1468">
                  <c:v>43815</c:v>
                </c:pt>
                <c:pt idx="1469">
                  <c:v>43816</c:v>
                </c:pt>
                <c:pt idx="1470">
                  <c:v>43817</c:v>
                </c:pt>
                <c:pt idx="1471">
                  <c:v>43818</c:v>
                </c:pt>
                <c:pt idx="1472">
                  <c:v>43819</c:v>
                </c:pt>
                <c:pt idx="1473">
                  <c:v>43822</c:v>
                </c:pt>
                <c:pt idx="1474">
                  <c:v>43823</c:v>
                </c:pt>
                <c:pt idx="1475">
                  <c:v>43824</c:v>
                </c:pt>
                <c:pt idx="1476">
                  <c:v>43825</c:v>
                </c:pt>
                <c:pt idx="1477">
                  <c:v>43826</c:v>
                </c:pt>
                <c:pt idx="1478">
                  <c:v>43829</c:v>
                </c:pt>
                <c:pt idx="1479">
                  <c:v>43830</c:v>
                </c:pt>
                <c:pt idx="1480">
                  <c:v>43832</c:v>
                </c:pt>
                <c:pt idx="1481">
                  <c:v>43833</c:v>
                </c:pt>
                <c:pt idx="1482">
                  <c:v>43836</c:v>
                </c:pt>
                <c:pt idx="1483">
                  <c:v>43837</c:v>
                </c:pt>
                <c:pt idx="1484">
                  <c:v>43838</c:v>
                </c:pt>
                <c:pt idx="1485">
                  <c:v>43839</c:v>
                </c:pt>
                <c:pt idx="1486">
                  <c:v>43840</c:v>
                </c:pt>
                <c:pt idx="1487">
                  <c:v>43843</c:v>
                </c:pt>
                <c:pt idx="1488">
                  <c:v>43844</c:v>
                </c:pt>
                <c:pt idx="1489">
                  <c:v>43845</c:v>
                </c:pt>
                <c:pt idx="1490">
                  <c:v>43846</c:v>
                </c:pt>
                <c:pt idx="1491">
                  <c:v>43847</c:v>
                </c:pt>
                <c:pt idx="1492">
                  <c:v>43850</c:v>
                </c:pt>
                <c:pt idx="1493">
                  <c:v>43851</c:v>
                </c:pt>
                <c:pt idx="1494">
                  <c:v>43852</c:v>
                </c:pt>
                <c:pt idx="1495">
                  <c:v>43853</c:v>
                </c:pt>
                <c:pt idx="1496">
                  <c:v>43854</c:v>
                </c:pt>
                <c:pt idx="1497">
                  <c:v>43857</c:v>
                </c:pt>
                <c:pt idx="1498">
                  <c:v>43858</c:v>
                </c:pt>
                <c:pt idx="1499">
                  <c:v>43859</c:v>
                </c:pt>
                <c:pt idx="1500">
                  <c:v>43860</c:v>
                </c:pt>
                <c:pt idx="1501">
                  <c:v>43861</c:v>
                </c:pt>
                <c:pt idx="1502">
                  <c:v>43864</c:v>
                </c:pt>
                <c:pt idx="1503">
                  <c:v>43865</c:v>
                </c:pt>
                <c:pt idx="1504">
                  <c:v>43866</c:v>
                </c:pt>
                <c:pt idx="1505">
                  <c:v>43867</c:v>
                </c:pt>
                <c:pt idx="1506">
                  <c:v>43868</c:v>
                </c:pt>
                <c:pt idx="1507">
                  <c:v>43871</c:v>
                </c:pt>
                <c:pt idx="1508">
                  <c:v>43872</c:v>
                </c:pt>
                <c:pt idx="1509">
                  <c:v>43873</c:v>
                </c:pt>
                <c:pt idx="1510">
                  <c:v>43874</c:v>
                </c:pt>
                <c:pt idx="1511">
                  <c:v>43875</c:v>
                </c:pt>
                <c:pt idx="1512">
                  <c:v>43878</c:v>
                </c:pt>
                <c:pt idx="1513">
                  <c:v>43879</c:v>
                </c:pt>
                <c:pt idx="1514">
                  <c:v>43880</c:v>
                </c:pt>
                <c:pt idx="1515">
                  <c:v>43881</c:v>
                </c:pt>
                <c:pt idx="1516">
                  <c:v>43882</c:v>
                </c:pt>
                <c:pt idx="1517">
                  <c:v>43885</c:v>
                </c:pt>
                <c:pt idx="1518">
                  <c:v>43886</c:v>
                </c:pt>
                <c:pt idx="1519">
                  <c:v>43887</c:v>
                </c:pt>
                <c:pt idx="1520">
                  <c:v>43888</c:v>
                </c:pt>
                <c:pt idx="1521">
                  <c:v>43889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43899</c:v>
                </c:pt>
                <c:pt idx="1528">
                  <c:v>43900</c:v>
                </c:pt>
                <c:pt idx="1529">
                  <c:v>43901</c:v>
                </c:pt>
                <c:pt idx="1530">
                  <c:v>43902</c:v>
                </c:pt>
                <c:pt idx="1531">
                  <c:v>43903</c:v>
                </c:pt>
                <c:pt idx="1532">
                  <c:v>43906</c:v>
                </c:pt>
                <c:pt idx="1533">
                  <c:v>43907</c:v>
                </c:pt>
                <c:pt idx="1534">
                  <c:v>43908</c:v>
                </c:pt>
                <c:pt idx="1535">
                  <c:v>43909</c:v>
                </c:pt>
                <c:pt idx="1536">
                  <c:v>43910</c:v>
                </c:pt>
                <c:pt idx="1537">
                  <c:v>43913</c:v>
                </c:pt>
                <c:pt idx="1538">
                  <c:v>43914</c:v>
                </c:pt>
                <c:pt idx="1539">
                  <c:v>43915</c:v>
                </c:pt>
                <c:pt idx="1540">
                  <c:v>43916</c:v>
                </c:pt>
                <c:pt idx="1541">
                  <c:v>43917</c:v>
                </c:pt>
                <c:pt idx="1542">
                  <c:v>43920</c:v>
                </c:pt>
                <c:pt idx="1543">
                  <c:v>43921</c:v>
                </c:pt>
                <c:pt idx="1544">
                  <c:v>43922</c:v>
                </c:pt>
                <c:pt idx="1545">
                  <c:v>43923</c:v>
                </c:pt>
                <c:pt idx="1546">
                  <c:v>43924</c:v>
                </c:pt>
                <c:pt idx="1547">
                  <c:v>43927</c:v>
                </c:pt>
                <c:pt idx="1548">
                  <c:v>43928</c:v>
                </c:pt>
                <c:pt idx="1549">
                  <c:v>43929</c:v>
                </c:pt>
                <c:pt idx="1550">
                  <c:v>43930</c:v>
                </c:pt>
                <c:pt idx="1551">
                  <c:v>43931</c:v>
                </c:pt>
                <c:pt idx="1552">
                  <c:v>43934</c:v>
                </c:pt>
                <c:pt idx="1553">
                  <c:v>43935</c:v>
                </c:pt>
                <c:pt idx="1554">
                  <c:v>43936</c:v>
                </c:pt>
                <c:pt idx="1555">
                  <c:v>43937</c:v>
                </c:pt>
                <c:pt idx="1556">
                  <c:v>43938</c:v>
                </c:pt>
                <c:pt idx="1557">
                  <c:v>43941</c:v>
                </c:pt>
                <c:pt idx="1558">
                  <c:v>43942</c:v>
                </c:pt>
                <c:pt idx="1559">
                  <c:v>43943</c:v>
                </c:pt>
                <c:pt idx="1560">
                  <c:v>43944</c:v>
                </c:pt>
                <c:pt idx="1561">
                  <c:v>43945</c:v>
                </c:pt>
                <c:pt idx="1562">
                  <c:v>43948</c:v>
                </c:pt>
                <c:pt idx="1563">
                  <c:v>43949</c:v>
                </c:pt>
                <c:pt idx="1564">
                  <c:v>43950</c:v>
                </c:pt>
                <c:pt idx="1565">
                  <c:v>43951</c:v>
                </c:pt>
                <c:pt idx="1566">
                  <c:v>43952</c:v>
                </c:pt>
                <c:pt idx="1567">
                  <c:v>43955</c:v>
                </c:pt>
                <c:pt idx="1568">
                  <c:v>43956</c:v>
                </c:pt>
                <c:pt idx="1569">
                  <c:v>43957</c:v>
                </c:pt>
                <c:pt idx="1570">
                  <c:v>43958</c:v>
                </c:pt>
                <c:pt idx="1571">
                  <c:v>43959</c:v>
                </c:pt>
                <c:pt idx="1572">
                  <c:v>43962</c:v>
                </c:pt>
                <c:pt idx="1573">
                  <c:v>43963</c:v>
                </c:pt>
                <c:pt idx="1574">
                  <c:v>43964</c:v>
                </c:pt>
                <c:pt idx="1575">
                  <c:v>43965</c:v>
                </c:pt>
                <c:pt idx="1576">
                  <c:v>43966</c:v>
                </c:pt>
                <c:pt idx="1577">
                  <c:v>43969</c:v>
                </c:pt>
                <c:pt idx="1578">
                  <c:v>43970</c:v>
                </c:pt>
                <c:pt idx="1579">
                  <c:v>43971</c:v>
                </c:pt>
                <c:pt idx="1580">
                  <c:v>43972</c:v>
                </c:pt>
                <c:pt idx="1581">
                  <c:v>43973</c:v>
                </c:pt>
                <c:pt idx="1582">
                  <c:v>43976</c:v>
                </c:pt>
                <c:pt idx="1583">
                  <c:v>43977</c:v>
                </c:pt>
                <c:pt idx="1584">
                  <c:v>43978</c:v>
                </c:pt>
                <c:pt idx="1585">
                  <c:v>43979</c:v>
                </c:pt>
                <c:pt idx="1586">
                  <c:v>43980</c:v>
                </c:pt>
                <c:pt idx="1587">
                  <c:v>43983</c:v>
                </c:pt>
                <c:pt idx="1588">
                  <c:v>43984</c:v>
                </c:pt>
                <c:pt idx="1589">
                  <c:v>43985</c:v>
                </c:pt>
                <c:pt idx="1590">
                  <c:v>43986</c:v>
                </c:pt>
                <c:pt idx="1591">
                  <c:v>43987</c:v>
                </c:pt>
                <c:pt idx="1592">
                  <c:v>43990</c:v>
                </c:pt>
                <c:pt idx="1593">
                  <c:v>43991</c:v>
                </c:pt>
                <c:pt idx="1594">
                  <c:v>43992</c:v>
                </c:pt>
                <c:pt idx="1595">
                  <c:v>43993</c:v>
                </c:pt>
                <c:pt idx="1596">
                  <c:v>43994</c:v>
                </c:pt>
                <c:pt idx="1597">
                  <c:v>43997</c:v>
                </c:pt>
                <c:pt idx="1598">
                  <c:v>43998</c:v>
                </c:pt>
                <c:pt idx="1599">
                  <c:v>43999</c:v>
                </c:pt>
                <c:pt idx="1600">
                  <c:v>44000</c:v>
                </c:pt>
                <c:pt idx="1601">
                  <c:v>44001</c:v>
                </c:pt>
                <c:pt idx="1602">
                  <c:v>44004</c:v>
                </c:pt>
                <c:pt idx="1603">
                  <c:v>44005</c:v>
                </c:pt>
                <c:pt idx="1604">
                  <c:v>44006</c:v>
                </c:pt>
                <c:pt idx="1605">
                  <c:v>44007</c:v>
                </c:pt>
                <c:pt idx="1606">
                  <c:v>44008</c:v>
                </c:pt>
                <c:pt idx="1607">
                  <c:v>44011</c:v>
                </c:pt>
                <c:pt idx="1608">
                  <c:v>44012</c:v>
                </c:pt>
                <c:pt idx="1609">
                  <c:v>44013</c:v>
                </c:pt>
                <c:pt idx="1610">
                  <c:v>44014</c:v>
                </c:pt>
                <c:pt idx="1611">
                  <c:v>44015</c:v>
                </c:pt>
                <c:pt idx="1612">
                  <c:v>44018</c:v>
                </c:pt>
                <c:pt idx="1613">
                  <c:v>44019</c:v>
                </c:pt>
                <c:pt idx="1614">
                  <c:v>44020</c:v>
                </c:pt>
                <c:pt idx="1615">
                  <c:v>44021</c:v>
                </c:pt>
                <c:pt idx="1616">
                  <c:v>44022</c:v>
                </c:pt>
                <c:pt idx="1617">
                  <c:v>44025</c:v>
                </c:pt>
                <c:pt idx="1618">
                  <c:v>44026</c:v>
                </c:pt>
                <c:pt idx="1619">
                  <c:v>44027</c:v>
                </c:pt>
                <c:pt idx="1620">
                  <c:v>44028</c:v>
                </c:pt>
                <c:pt idx="1621">
                  <c:v>44029</c:v>
                </c:pt>
                <c:pt idx="1622">
                  <c:v>44032</c:v>
                </c:pt>
                <c:pt idx="1623">
                  <c:v>44033</c:v>
                </c:pt>
                <c:pt idx="1624">
                  <c:v>44034</c:v>
                </c:pt>
                <c:pt idx="1625">
                  <c:v>44035</c:v>
                </c:pt>
                <c:pt idx="1626">
                  <c:v>44036</c:v>
                </c:pt>
                <c:pt idx="1627">
                  <c:v>44039</c:v>
                </c:pt>
                <c:pt idx="1628">
                  <c:v>44040</c:v>
                </c:pt>
                <c:pt idx="1629">
                  <c:v>44041</c:v>
                </c:pt>
                <c:pt idx="1630">
                  <c:v>44042</c:v>
                </c:pt>
                <c:pt idx="1631">
                  <c:v>44043</c:v>
                </c:pt>
                <c:pt idx="1632">
                  <c:v>44046</c:v>
                </c:pt>
                <c:pt idx="1633">
                  <c:v>44047</c:v>
                </c:pt>
                <c:pt idx="1634">
                  <c:v>44048</c:v>
                </c:pt>
                <c:pt idx="1635">
                  <c:v>44049</c:v>
                </c:pt>
                <c:pt idx="1636">
                  <c:v>44050</c:v>
                </c:pt>
                <c:pt idx="1637">
                  <c:v>44053</c:v>
                </c:pt>
                <c:pt idx="1638">
                  <c:v>44054</c:v>
                </c:pt>
                <c:pt idx="1639">
                  <c:v>44055</c:v>
                </c:pt>
                <c:pt idx="1640">
                  <c:v>44056</c:v>
                </c:pt>
                <c:pt idx="1641">
                  <c:v>44057</c:v>
                </c:pt>
                <c:pt idx="1642">
                  <c:v>44060</c:v>
                </c:pt>
                <c:pt idx="1643">
                  <c:v>44061</c:v>
                </c:pt>
                <c:pt idx="1644">
                  <c:v>44062</c:v>
                </c:pt>
                <c:pt idx="1645">
                  <c:v>44063</c:v>
                </c:pt>
                <c:pt idx="1646">
                  <c:v>44064</c:v>
                </c:pt>
                <c:pt idx="1647">
                  <c:v>44067</c:v>
                </c:pt>
                <c:pt idx="1648">
                  <c:v>44068</c:v>
                </c:pt>
                <c:pt idx="1649">
                  <c:v>44069</c:v>
                </c:pt>
                <c:pt idx="1650">
                  <c:v>44070</c:v>
                </c:pt>
                <c:pt idx="1651">
                  <c:v>44071</c:v>
                </c:pt>
                <c:pt idx="1652">
                  <c:v>44074</c:v>
                </c:pt>
                <c:pt idx="1653">
                  <c:v>44075</c:v>
                </c:pt>
                <c:pt idx="1654">
                  <c:v>44076</c:v>
                </c:pt>
                <c:pt idx="1655">
                  <c:v>44077</c:v>
                </c:pt>
                <c:pt idx="1656">
                  <c:v>44078</c:v>
                </c:pt>
                <c:pt idx="1657">
                  <c:v>44081</c:v>
                </c:pt>
                <c:pt idx="1658">
                  <c:v>44082</c:v>
                </c:pt>
                <c:pt idx="1659">
                  <c:v>44083</c:v>
                </c:pt>
                <c:pt idx="1660">
                  <c:v>44084</c:v>
                </c:pt>
                <c:pt idx="1661">
                  <c:v>44085</c:v>
                </c:pt>
                <c:pt idx="1662">
                  <c:v>44088</c:v>
                </c:pt>
                <c:pt idx="1663">
                  <c:v>44089</c:v>
                </c:pt>
                <c:pt idx="1664">
                  <c:v>44090</c:v>
                </c:pt>
                <c:pt idx="1665">
                  <c:v>44091</c:v>
                </c:pt>
                <c:pt idx="1666">
                  <c:v>44092</c:v>
                </c:pt>
                <c:pt idx="1667">
                  <c:v>44095</c:v>
                </c:pt>
                <c:pt idx="1668">
                  <c:v>44096</c:v>
                </c:pt>
                <c:pt idx="1669">
                  <c:v>44097</c:v>
                </c:pt>
                <c:pt idx="1670">
                  <c:v>44098</c:v>
                </c:pt>
                <c:pt idx="1671">
                  <c:v>44099</c:v>
                </c:pt>
                <c:pt idx="1672">
                  <c:v>44102</c:v>
                </c:pt>
                <c:pt idx="1673">
                  <c:v>44103</c:v>
                </c:pt>
                <c:pt idx="1674">
                  <c:v>44104</c:v>
                </c:pt>
                <c:pt idx="1675">
                  <c:v>44105</c:v>
                </c:pt>
                <c:pt idx="1676">
                  <c:v>44106</c:v>
                </c:pt>
                <c:pt idx="1677">
                  <c:v>44109</c:v>
                </c:pt>
                <c:pt idx="1678">
                  <c:v>44110</c:v>
                </c:pt>
                <c:pt idx="1679">
                  <c:v>44111</c:v>
                </c:pt>
                <c:pt idx="1680">
                  <c:v>44112</c:v>
                </c:pt>
                <c:pt idx="1681">
                  <c:v>44113</c:v>
                </c:pt>
                <c:pt idx="1682">
                  <c:v>44116</c:v>
                </c:pt>
                <c:pt idx="1683">
                  <c:v>44117</c:v>
                </c:pt>
                <c:pt idx="1684">
                  <c:v>44118</c:v>
                </c:pt>
                <c:pt idx="1685">
                  <c:v>44119</c:v>
                </c:pt>
                <c:pt idx="1686">
                  <c:v>44120</c:v>
                </c:pt>
                <c:pt idx="1687">
                  <c:v>44123</c:v>
                </c:pt>
                <c:pt idx="1688">
                  <c:v>44124</c:v>
                </c:pt>
                <c:pt idx="1689">
                  <c:v>44125</c:v>
                </c:pt>
                <c:pt idx="1690">
                  <c:v>44126</c:v>
                </c:pt>
                <c:pt idx="1691">
                  <c:v>44127</c:v>
                </c:pt>
                <c:pt idx="1692">
                  <c:v>44130</c:v>
                </c:pt>
                <c:pt idx="1693">
                  <c:v>44131</c:v>
                </c:pt>
                <c:pt idx="1694">
                  <c:v>44132</c:v>
                </c:pt>
                <c:pt idx="1695">
                  <c:v>44133</c:v>
                </c:pt>
                <c:pt idx="1696">
                  <c:v>44134</c:v>
                </c:pt>
                <c:pt idx="1697">
                  <c:v>44137</c:v>
                </c:pt>
                <c:pt idx="1698">
                  <c:v>44138</c:v>
                </c:pt>
                <c:pt idx="1699">
                  <c:v>44139</c:v>
                </c:pt>
                <c:pt idx="1700">
                  <c:v>44140</c:v>
                </c:pt>
                <c:pt idx="1701">
                  <c:v>44141</c:v>
                </c:pt>
                <c:pt idx="1702">
                  <c:v>44144</c:v>
                </c:pt>
                <c:pt idx="1703">
                  <c:v>44145</c:v>
                </c:pt>
                <c:pt idx="1704">
                  <c:v>44146</c:v>
                </c:pt>
                <c:pt idx="1705">
                  <c:v>44147</c:v>
                </c:pt>
                <c:pt idx="1706">
                  <c:v>44148</c:v>
                </c:pt>
                <c:pt idx="1707">
                  <c:v>44151</c:v>
                </c:pt>
                <c:pt idx="1708">
                  <c:v>44152</c:v>
                </c:pt>
                <c:pt idx="1709">
                  <c:v>44153</c:v>
                </c:pt>
                <c:pt idx="1710">
                  <c:v>44154</c:v>
                </c:pt>
                <c:pt idx="1711">
                  <c:v>44155</c:v>
                </c:pt>
                <c:pt idx="1712">
                  <c:v>44158</c:v>
                </c:pt>
                <c:pt idx="1713">
                  <c:v>44159</c:v>
                </c:pt>
                <c:pt idx="1714">
                  <c:v>44160</c:v>
                </c:pt>
                <c:pt idx="1715">
                  <c:v>44161</c:v>
                </c:pt>
                <c:pt idx="1716">
                  <c:v>44162</c:v>
                </c:pt>
                <c:pt idx="1717">
                  <c:v>44165</c:v>
                </c:pt>
                <c:pt idx="1718">
                  <c:v>44166</c:v>
                </c:pt>
                <c:pt idx="1719">
                  <c:v>44167</c:v>
                </c:pt>
                <c:pt idx="1720">
                  <c:v>44168</c:v>
                </c:pt>
                <c:pt idx="1721">
                  <c:v>44169</c:v>
                </c:pt>
                <c:pt idx="1722">
                  <c:v>44172</c:v>
                </c:pt>
                <c:pt idx="1723">
                  <c:v>44173</c:v>
                </c:pt>
                <c:pt idx="1724">
                  <c:v>44174</c:v>
                </c:pt>
                <c:pt idx="1725">
                  <c:v>44175</c:v>
                </c:pt>
                <c:pt idx="1726">
                  <c:v>44176</c:v>
                </c:pt>
                <c:pt idx="1727">
                  <c:v>44179</c:v>
                </c:pt>
                <c:pt idx="1728">
                  <c:v>44180</c:v>
                </c:pt>
                <c:pt idx="1729">
                  <c:v>44181</c:v>
                </c:pt>
                <c:pt idx="1730">
                  <c:v>44182</c:v>
                </c:pt>
                <c:pt idx="1731">
                  <c:v>44183</c:v>
                </c:pt>
                <c:pt idx="1732">
                  <c:v>44186</c:v>
                </c:pt>
                <c:pt idx="1733">
                  <c:v>44187</c:v>
                </c:pt>
                <c:pt idx="1734">
                  <c:v>44188</c:v>
                </c:pt>
                <c:pt idx="1735">
                  <c:v>44189</c:v>
                </c:pt>
                <c:pt idx="1736">
                  <c:v>44190</c:v>
                </c:pt>
                <c:pt idx="1737">
                  <c:v>44193</c:v>
                </c:pt>
                <c:pt idx="1738">
                  <c:v>44194</c:v>
                </c:pt>
                <c:pt idx="1739">
                  <c:v>44195</c:v>
                </c:pt>
                <c:pt idx="1740">
                  <c:v>44196</c:v>
                </c:pt>
                <c:pt idx="1741">
                  <c:v>44200</c:v>
                </c:pt>
                <c:pt idx="1742">
                  <c:v>44201</c:v>
                </c:pt>
                <c:pt idx="1743">
                  <c:v>44202</c:v>
                </c:pt>
                <c:pt idx="1744">
                  <c:v>44203</c:v>
                </c:pt>
                <c:pt idx="1745">
                  <c:v>44204</c:v>
                </c:pt>
                <c:pt idx="1746">
                  <c:v>44207</c:v>
                </c:pt>
                <c:pt idx="1747">
                  <c:v>44208</c:v>
                </c:pt>
                <c:pt idx="1748">
                  <c:v>44209</c:v>
                </c:pt>
                <c:pt idx="1749">
                  <c:v>44210</c:v>
                </c:pt>
                <c:pt idx="1750">
                  <c:v>44211</c:v>
                </c:pt>
                <c:pt idx="1751">
                  <c:v>44214</c:v>
                </c:pt>
                <c:pt idx="1752">
                  <c:v>44215</c:v>
                </c:pt>
                <c:pt idx="1753">
                  <c:v>44216</c:v>
                </c:pt>
                <c:pt idx="1754">
                  <c:v>44217</c:v>
                </c:pt>
                <c:pt idx="1755">
                  <c:v>44218</c:v>
                </c:pt>
                <c:pt idx="1756">
                  <c:v>44221</c:v>
                </c:pt>
                <c:pt idx="1757">
                  <c:v>44222</c:v>
                </c:pt>
                <c:pt idx="1758">
                  <c:v>44223</c:v>
                </c:pt>
                <c:pt idx="1759">
                  <c:v>44224</c:v>
                </c:pt>
                <c:pt idx="1760">
                  <c:v>44225</c:v>
                </c:pt>
                <c:pt idx="1761">
                  <c:v>44228</c:v>
                </c:pt>
                <c:pt idx="1762">
                  <c:v>44229</c:v>
                </c:pt>
                <c:pt idx="1763">
                  <c:v>44230</c:v>
                </c:pt>
                <c:pt idx="1764">
                  <c:v>44231</c:v>
                </c:pt>
                <c:pt idx="1765">
                  <c:v>44232</c:v>
                </c:pt>
                <c:pt idx="1766">
                  <c:v>44235</c:v>
                </c:pt>
                <c:pt idx="1767">
                  <c:v>44236</c:v>
                </c:pt>
                <c:pt idx="1768">
                  <c:v>44237</c:v>
                </c:pt>
                <c:pt idx="1769">
                  <c:v>44238</c:v>
                </c:pt>
                <c:pt idx="1770">
                  <c:v>44239</c:v>
                </c:pt>
                <c:pt idx="1771">
                  <c:v>44242</c:v>
                </c:pt>
                <c:pt idx="1772">
                  <c:v>44243</c:v>
                </c:pt>
                <c:pt idx="1773">
                  <c:v>44244</c:v>
                </c:pt>
                <c:pt idx="1774">
                  <c:v>44245</c:v>
                </c:pt>
                <c:pt idx="1775">
                  <c:v>44246</c:v>
                </c:pt>
                <c:pt idx="1776">
                  <c:v>44249</c:v>
                </c:pt>
                <c:pt idx="1777">
                  <c:v>44250</c:v>
                </c:pt>
                <c:pt idx="1778">
                  <c:v>44251</c:v>
                </c:pt>
                <c:pt idx="1779">
                  <c:v>44252</c:v>
                </c:pt>
                <c:pt idx="1780">
                  <c:v>44253</c:v>
                </c:pt>
                <c:pt idx="1781">
                  <c:v>44256</c:v>
                </c:pt>
                <c:pt idx="1782">
                  <c:v>44257</c:v>
                </c:pt>
                <c:pt idx="1783">
                  <c:v>44258</c:v>
                </c:pt>
                <c:pt idx="1784">
                  <c:v>44259</c:v>
                </c:pt>
                <c:pt idx="1785">
                  <c:v>44260</c:v>
                </c:pt>
                <c:pt idx="1786">
                  <c:v>44263</c:v>
                </c:pt>
                <c:pt idx="1787">
                  <c:v>44264</c:v>
                </c:pt>
                <c:pt idx="1788">
                  <c:v>44265</c:v>
                </c:pt>
                <c:pt idx="1789">
                  <c:v>44266</c:v>
                </c:pt>
                <c:pt idx="1790">
                  <c:v>44267</c:v>
                </c:pt>
                <c:pt idx="1791">
                  <c:v>44270</c:v>
                </c:pt>
                <c:pt idx="1792">
                  <c:v>44271</c:v>
                </c:pt>
                <c:pt idx="1793">
                  <c:v>44272</c:v>
                </c:pt>
                <c:pt idx="1794">
                  <c:v>44273</c:v>
                </c:pt>
                <c:pt idx="1795">
                  <c:v>44274</c:v>
                </c:pt>
                <c:pt idx="1796">
                  <c:v>44277</c:v>
                </c:pt>
                <c:pt idx="1797">
                  <c:v>44278</c:v>
                </c:pt>
                <c:pt idx="1798">
                  <c:v>44279</c:v>
                </c:pt>
                <c:pt idx="1799">
                  <c:v>44280</c:v>
                </c:pt>
                <c:pt idx="1800">
                  <c:v>44281</c:v>
                </c:pt>
                <c:pt idx="1801">
                  <c:v>44284</c:v>
                </c:pt>
                <c:pt idx="1802">
                  <c:v>44285</c:v>
                </c:pt>
                <c:pt idx="1803">
                  <c:v>44286</c:v>
                </c:pt>
                <c:pt idx="1804">
                  <c:v>44287</c:v>
                </c:pt>
                <c:pt idx="1805">
                  <c:v>44288</c:v>
                </c:pt>
                <c:pt idx="1806">
                  <c:v>44291</c:v>
                </c:pt>
                <c:pt idx="1807">
                  <c:v>44292</c:v>
                </c:pt>
                <c:pt idx="1808">
                  <c:v>44293</c:v>
                </c:pt>
                <c:pt idx="1809">
                  <c:v>44294</c:v>
                </c:pt>
                <c:pt idx="1810">
                  <c:v>44295</c:v>
                </c:pt>
                <c:pt idx="1811">
                  <c:v>44298</c:v>
                </c:pt>
                <c:pt idx="1812">
                  <c:v>44299</c:v>
                </c:pt>
                <c:pt idx="1813">
                  <c:v>44300</c:v>
                </c:pt>
                <c:pt idx="1814">
                  <c:v>44301</c:v>
                </c:pt>
                <c:pt idx="1815">
                  <c:v>44302</c:v>
                </c:pt>
                <c:pt idx="1816">
                  <c:v>44305</c:v>
                </c:pt>
                <c:pt idx="1817">
                  <c:v>44306</c:v>
                </c:pt>
                <c:pt idx="1818">
                  <c:v>44307</c:v>
                </c:pt>
                <c:pt idx="1819">
                  <c:v>44308</c:v>
                </c:pt>
                <c:pt idx="1820">
                  <c:v>44309</c:v>
                </c:pt>
                <c:pt idx="1821">
                  <c:v>44312</c:v>
                </c:pt>
                <c:pt idx="1822">
                  <c:v>44313</c:v>
                </c:pt>
                <c:pt idx="1823">
                  <c:v>44314</c:v>
                </c:pt>
                <c:pt idx="1824">
                  <c:v>44315</c:v>
                </c:pt>
                <c:pt idx="1825">
                  <c:v>44316</c:v>
                </c:pt>
                <c:pt idx="1826">
                  <c:v>44319</c:v>
                </c:pt>
                <c:pt idx="1827">
                  <c:v>44320</c:v>
                </c:pt>
                <c:pt idx="1828">
                  <c:v>44321</c:v>
                </c:pt>
                <c:pt idx="1829">
                  <c:v>44322</c:v>
                </c:pt>
                <c:pt idx="1830">
                  <c:v>44323</c:v>
                </c:pt>
                <c:pt idx="1831">
                  <c:v>44326</c:v>
                </c:pt>
                <c:pt idx="1832">
                  <c:v>44327</c:v>
                </c:pt>
                <c:pt idx="1833">
                  <c:v>44328</c:v>
                </c:pt>
                <c:pt idx="1834">
                  <c:v>44329</c:v>
                </c:pt>
                <c:pt idx="1835">
                  <c:v>44330</c:v>
                </c:pt>
                <c:pt idx="1836">
                  <c:v>44333</c:v>
                </c:pt>
                <c:pt idx="1837">
                  <c:v>44334</c:v>
                </c:pt>
                <c:pt idx="1838">
                  <c:v>44335</c:v>
                </c:pt>
                <c:pt idx="1839">
                  <c:v>44336</c:v>
                </c:pt>
                <c:pt idx="1840">
                  <c:v>44337</c:v>
                </c:pt>
                <c:pt idx="1841">
                  <c:v>44340</c:v>
                </c:pt>
                <c:pt idx="1842">
                  <c:v>44341</c:v>
                </c:pt>
                <c:pt idx="1843">
                  <c:v>44342</c:v>
                </c:pt>
                <c:pt idx="1844">
                  <c:v>44343</c:v>
                </c:pt>
                <c:pt idx="1845">
                  <c:v>44344</c:v>
                </c:pt>
                <c:pt idx="1846">
                  <c:v>44347</c:v>
                </c:pt>
                <c:pt idx="1847">
                  <c:v>44348</c:v>
                </c:pt>
                <c:pt idx="1848">
                  <c:v>44349</c:v>
                </c:pt>
                <c:pt idx="1849">
                  <c:v>44350</c:v>
                </c:pt>
                <c:pt idx="1850">
                  <c:v>44351</c:v>
                </c:pt>
                <c:pt idx="1851">
                  <c:v>44354</c:v>
                </c:pt>
                <c:pt idx="1852">
                  <c:v>44355</c:v>
                </c:pt>
                <c:pt idx="1853">
                  <c:v>44356</c:v>
                </c:pt>
                <c:pt idx="1854">
                  <c:v>44357</c:v>
                </c:pt>
                <c:pt idx="1855">
                  <c:v>44358</c:v>
                </c:pt>
                <c:pt idx="1856">
                  <c:v>44361</c:v>
                </c:pt>
                <c:pt idx="1857">
                  <c:v>44362</c:v>
                </c:pt>
                <c:pt idx="1858">
                  <c:v>44363</c:v>
                </c:pt>
                <c:pt idx="1859">
                  <c:v>44364</c:v>
                </c:pt>
                <c:pt idx="1860">
                  <c:v>44365</c:v>
                </c:pt>
                <c:pt idx="1861">
                  <c:v>44368</c:v>
                </c:pt>
                <c:pt idx="1862">
                  <c:v>44369</c:v>
                </c:pt>
                <c:pt idx="1863">
                  <c:v>44370</c:v>
                </c:pt>
                <c:pt idx="1864">
                  <c:v>44371</c:v>
                </c:pt>
                <c:pt idx="1865">
                  <c:v>44372</c:v>
                </c:pt>
                <c:pt idx="1866">
                  <c:v>44375</c:v>
                </c:pt>
                <c:pt idx="1867">
                  <c:v>44376</c:v>
                </c:pt>
                <c:pt idx="1868">
                  <c:v>44377</c:v>
                </c:pt>
                <c:pt idx="1869">
                  <c:v>44378</c:v>
                </c:pt>
                <c:pt idx="1870">
                  <c:v>44379</c:v>
                </c:pt>
                <c:pt idx="1871">
                  <c:v>44382</c:v>
                </c:pt>
                <c:pt idx="1872">
                  <c:v>44383</c:v>
                </c:pt>
                <c:pt idx="1873">
                  <c:v>44384</c:v>
                </c:pt>
                <c:pt idx="1874">
                  <c:v>44385</c:v>
                </c:pt>
                <c:pt idx="1875">
                  <c:v>44386</c:v>
                </c:pt>
                <c:pt idx="1876">
                  <c:v>44389</c:v>
                </c:pt>
                <c:pt idx="1877">
                  <c:v>44390</c:v>
                </c:pt>
                <c:pt idx="1878">
                  <c:v>44391</c:v>
                </c:pt>
                <c:pt idx="1879">
                  <c:v>44392</c:v>
                </c:pt>
                <c:pt idx="1880">
                  <c:v>44393</c:v>
                </c:pt>
                <c:pt idx="1881">
                  <c:v>44396</c:v>
                </c:pt>
                <c:pt idx="1882">
                  <c:v>44397</c:v>
                </c:pt>
                <c:pt idx="1883">
                  <c:v>44398</c:v>
                </c:pt>
                <c:pt idx="1884">
                  <c:v>44399</c:v>
                </c:pt>
                <c:pt idx="1885">
                  <c:v>44400</c:v>
                </c:pt>
                <c:pt idx="1886">
                  <c:v>44403</c:v>
                </c:pt>
                <c:pt idx="1887">
                  <c:v>44404</c:v>
                </c:pt>
                <c:pt idx="1888">
                  <c:v>44405</c:v>
                </c:pt>
                <c:pt idx="1889">
                  <c:v>44406</c:v>
                </c:pt>
                <c:pt idx="1890">
                  <c:v>44407</c:v>
                </c:pt>
                <c:pt idx="1891">
                  <c:v>44410</c:v>
                </c:pt>
                <c:pt idx="1892">
                  <c:v>44411</c:v>
                </c:pt>
                <c:pt idx="1893">
                  <c:v>44412</c:v>
                </c:pt>
                <c:pt idx="1894">
                  <c:v>44413</c:v>
                </c:pt>
                <c:pt idx="1895">
                  <c:v>44414</c:v>
                </c:pt>
                <c:pt idx="1896">
                  <c:v>44417</c:v>
                </c:pt>
                <c:pt idx="1897">
                  <c:v>44418</c:v>
                </c:pt>
                <c:pt idx="1898">
                  <c:v>44419</c:v>
                </c:pt>
                <c:pt idx="1899">
                  <c:v>44420</c:v>
                </c:pt>
                <c:pt idx="1900">
                  <c:v>44421</c:v>
                </c:pt>
                <c:pt idx="1901">
                  <c:v>44424</c:v>
                </c:pt>
                <c:pt idx="1902">
                  <c:v>44425</c:v>
                </c:pt>
                <c:pt idx="1903">
                  <c:v>44426</c:v>
                </c:pt>
                <c:pt idx="1904">
                  <c:v>44427</c:v>
                </c:pt>
                <c:pt idx="1905">
                  <c:v>44428</c:v>
                </c:pt>
                <c:pt idx="1906">
                  <c:v>44431</c:v>
                </c:pt>
                <c:pt idx="1907">
                  <c:v>44432</c:v>
                </c:pt>
                <c:pt idx="1908">
                  <c:v>44433</c:v>
                </c:pt>
                <c:pt idx="1909">
                  <c:v>44434</c:v>
                </c:pt>
                <c:pt idx="1910">
                  <c:v>44435</c:v>
                </c:pt>
                <c:pt idx="1911">
                  <c:v>44438</c:v>
                </c:pt>
                <c:pt idx="1912">
                  <c:v>44439</c:v>
                </c:pt>
                <c:pt idx="1913">
                  <c:v>44440</c:v>
                </c:pt>
                <c:pt idx="1914">
                  <c:v>44441</c:v>
                </c:pt>
                <c:pt idx="1915">
                  <c:v>44442</c:v>
                </c:pt>
                <c:pt idx="1916">
                  <c:v>44445</c:v>
                </c:pt>
                <c:pt idx="1917">
                  <c:v>44446</c:v>
                </c:pt>
                <c:pt idx="1918">
                  <c:v>44447</c:v>
                </c:pt>
                <c:pt idx="1919">
                  <c:v>44448</c:v>
                </c:pt>
                <c:pt idx="1920">
                  <c:v>44449</c:v>
                </c:pt>
                <c:pt idx="1921">
                  <c:v>44452</c:v>
                </c:pt>
                <c:pt idx="1922">
                  <c:v>44453</c:v>
                </c:pt>
                <c:pt idx="1923">
                  <c:v>44454</c:v>
                </c:pt>
                <c:pt idx="1924">
                  <c:v>44455</c:v>
                </c:pt>
                <c:pt idx="1925">
                  <c:v>44456</c:v>
                </c:pt>
                <c:pt idx="1926">
                  <c:v>44459</c:v>
                </c:pt>
                <c:pt idx="1927">
                  <c:v>44460</c:v>
                </c:pt>
                <c:pt idx="1928">
                  <c:v>44461</c:v>
                </c:pt>
                <c:pt idx="1929">
                  <c:v>44462</c:v>
                </c:pt>
                <c:pt idx="1930">
                  <c:v>44463</c:v>
                </c:pt>
                <c:pt idx="1931">
                  <c:v>44466</c:v>
                </c:pt>
                <c:pt idx="1932">
                  <c:v>44467</c:v>
                </c:pt>
                <c:pt idx="1933">
                  <c:v>44468</c:v>
                </c:pt>
                <c:pt idx="1934">
                  <c:v>44469</c:v>
                </c:pt>
                <c:pt idx="1935">
                  <c:v>44470</c:v>
                </c:pt>
                <c:pt idx="1936">
                  <c:v>44473</c:v>
                </c:pt>
                <c:pt idx="1937">
                  <c:v>44474</c:v>
                </c:pt>
                <c:pt idx="1938">
                  <c:v>44475</c:v>
                </c:pt>
                <c:pt idx="1939">
                  <c:v>44476</c:v>
                </c:pt>
                <c:pt idx="1940">
                  <c:v>44477</c:v>
                </c:pt>
                <c:pt idx="1941">
                  <c:v>44480</c:v>
                </c:pt>
                <c:pt idx="1942">
                  <c:v>44481</c:v>
                </c:pt>
                <c:pt idx="1943">
                  <c:v>44482</c:v>
                </c:pt>
                <c:pt idx="1944">
                  <c:v>44483</c:v>
                </c:pt>
                <c:pt idx="1945">
                  <c:v>44484</c:v>
                </c:pt>
                <c:pt idx="1946">
                  <c:v>44487</c:v>
                </c:pt>
                <c:pt idx="1947">
                  <c:v>44488</c:v>
                </c:pt>
                <c:pt idx="1948">
                  <c:v>44489</c:v>
                </c:pt>
                <c:pt idx="1949">
                  <c:v>44490</c:v>
                </c:pt>
                <c:pt idx="1950">
                  <c:v>44491</c:v>
                </c:pt>
                <c:pt idx="1951">
                  <c:v>44494</c:v>
                </c:pt>
                <c:pt idx="1952">
                  <c:v>44495</c:v>
                </c:pt>
                <c:pt idx="1953">
                  <c:v>44496</c:v>
                </c:pt>
                <c:pt idx="1954">
                  <c:v>44497</c:v>
                </c:pt>
                <c:pt idx="1955">
                  <c:v>44498</c:v>
                </c:pt>
                <c:pt idx="1956">
                  <c:v>44501</c:v>
                </c:pt>
                <c:pt idx="1957">
                  <c:v>44502</c:v>
                </c:pt>
                <c:pt idx="1958">
                  <c:v>44503</c:v>
                </c:pt>
                <c:pt idx="1959">
                  <c:v>44504</c:v>
                </c:pt>
                <c:pt idx="1960">
                  <c:v>44505</c:v>
                </c:pt>
                <c:pt idx="1961">
                  <c:v>44508</c:v>
                </c:pt>
                <c:pt idx="1962">
                  <c:v>44509</c:v>
                </c:pt>
                <c:pt idx="1963">
                  <c:v>44510</c:v>
                </c:pt>
                <c:pt idx="1964">
                  <c:v>44511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44557</c:v>
                </c:pt>
                <c:pt idx="1997">
                  <c:v>44558</c:v>
                </c:pt>
                <c:pt idx="1998">
                  <c:v>44559</c:v>
                </c:pt>
                <c:pt idx="1999">
                  <c:v>44560</c:v>
                </c:pt>
                <c:pt idx="2000">
                  <c:v>44561</c:v>
                </c:pt>
                <c:pt idx="2001">
                  <c:v>44564</c:v>
                </c:pt>
                <c:pt idx="2002">
                  <c:v>44565</c:v>
                </c:pt>
                <c:pt idx="2003">
                  <c:v>44566</c:v>
                </c:pt>
                <c:pt idx="2004">
                  <c:v>44567</c:v>
                </c:pt>
                <c:pt idx="2005">
                  <c:v>44568</c:v>
                </c:pt>
                <c:pt idx="2006">
                  <c:v>44571</c:v>
                </c:pt>
                <c:pt idx="2007">
                  <c:v>44572</c:v>
                </c:pt>
                <c:pt idx="2008">
                  <c:v>44573</c:v>
                </c:pt>
                <c:pt idx="2009">
                  <c:v>44574</c:v>
                </c:pt>
                <c:pt idx="2010">
                  <c:v>44575</c:v>
                </c:pt>
                <c:pt idx="2011">
                  <c:v>44578</c:v>
                </c:pt>
                <c:pt idx="2012">
                  <c:v>44579</c:v>
                </c:pt>
                <c:pt idx="2013">
                  <c:v>44580</c:v>
                </c:pt>
                <c:pt idx="2014">
                  <c:v>44581</c:v>
                </c:pt>
                <c:pt idx="2015">
                  <c:v>44582</c:v>
                </c:pt>
                <c:pt idx="2016">
                  <c:v>44585</c:v>
                </c:pt>
                <c:pt idx="2017">
                  <c:v>44586</c:v>
                </c:pt>
                <c:pt idx="2018">
                  <c:v>44587</c:v>
                </c:pt>
                <c:pt idx="2019">
                  <c:v>44588</c:v>
                </c:pt>
                <c:pt idx="2020">
                  <c:v>44589</c:v>
                </c:pt>
                <c:pt idx="2021">
                  <c:v>44592</c:v>
                </c:pt>
                <c:pt idx="2022">
                  <c:v>44593</c:v>
                </c:pt>
                <c:pt idx="2023">
                  <c:v>44594</c:v>
                </c:pt>
                <c:pt idx="2024">
                  <c:v>44595</c:v>
                </c:pt>
                <c:pt idx="2025">
                  <c:v>44596</c:v>
                </c:pt>
                <c:pt idx="2026">
                  <c:v>44599</c:v>
                </c:pt>
                <c:pt idx="2027">
                  <c:v>44600</c:v>
                </c:pt>
                <c:pt idx="2028">
                  <c:v>44601</c:v>
                </c:pt>
                <c:pt idx="2029">
                  <c:v>44602</c:v>
                </c:pt>
                <c:pt idx="2030">
                  <c:v>44603</c:v>
                </c:pt>
                <c:pt idx="2031">
                  <c:v>44606</c:v>
                </c:pt>
                <c:pt idx="2032">
                  <c:v>44607</c:v>
                </c:pt>
                <c:pt idx="2033">
                  <c:v>44608</c:v>
                </c:pt>
                <c:pt idx="2034">
                  <c:v>44609</c:v>
                </c:pt>
                <c:pt idx="2035">
                  <c:v>44610</c:v>
                </c:pt>
                <c:pt idx="2036">
                  <c:v>44613</c:v>
                </c:pt>
                <c:pt idx="2037">
                  <c:v>44614</c:v>
                </c:pt>
                <c:pt idx="2038">
                  <c:v>44615</c:v>
                </c:pt>
                <c:pt idx="2039">
                  <c:v>44616</c:v>
                </c:pt>
                <c:pt idx="2040">
                  <c:v>44617</c:v>
                </c:pt>
                <c:pt idx="2041">
                  <c:v>44620</c:v>
                </c:pt>
                <c:pt idx="2042">
                  <c:v>44621</c:v>
                </c:pt>
                <c:pt idx="2043">
                  <c:v>44622</c:v>
                </c:pt>
                <c:pt idx="2044">
                  <c:v>44623</c:v>
                </c:pt>
                <c:pt idx="2045">
                  <c:v>44624</c:v>
                </c:pt>
                <c:pt idx="2046">
                  <c:v>44627</c:v>
                </c:pt>
                <c:pt idx="2047">
                  <c:v>44628</c:v>
                </c:pt>
                <c:pt idx="2048">
                  <c:v>44629</c:v>
                </c:pt>
                <c:pt idx="2049">
                  <c:v>44630</c:v>
                </c:pt>
                <c:pt idx="2050">
                  <c:v>44631</c:v>
                </c:pt>
                <c:pt idx="2051">
                  <c:v>44634</c:v>
                </c:pt>
                <c:pt idx="2052">
                  <c:v>44635</c:v>
                </c:pt>
                <c:pt idx="2053">
                  <c:v>44636</c:v>
                </c:pt>
                <c:pt idx="2054">
                  <c:v>44637</c:v>
                </c:pt>
                <c:pt idx="2055">
                  <c:v>44638</c:v>
                </c:pt>
                <c:pt idx="2056">
                  <c:v>44641</c:v>
                </c:pt>
                <c:pt idx="2057">
                  <c:v>44642</c:v>
                </c:pt>
                <c:pt idx="2058">
                  <c:v>44643</c:v>
                </c:pt>
                <c:pt idx="2059">
                  <c:v>44644</c:v>
                </c:pt>
                <c:pt idx="2060">
                  <c:v>44645</c:v>
                </c:pt>
                <c:pt idx="2061">
                  <c:v>44648</c:v>
                </c:pt>
                <c:pt idx="2062">
                  <c:v>44649</c:v>
                </c:pt>
                <c:pt idx="2063">
                  <c:v>44650</c:v>
                </c:pt>
                <c:pt idx="2064">
                  <c:v>44651</c:v>
                </c:pt>
                <c:pt idx="2065">
                  <c:v>44652</c:v>
                </c:pt>
                <c:pt idx="2066">
                  <c:v>44655</c:v>
                </c:pt>
                <c:pt idx="2067">
                  <c:v>44656</c:v>
                </c:pt>
                <c:pt idx="2068">
                  <c:v>44657</c:v>
                </c:pt>
                <c:pt idx="2069">
                  <c:v>44658</c:v>
                </c:pt>
                <c:pt idx="2070">
                  <c:v>44659</c:v>
                </c:pt>
                <c:pt idx="2071">
                  <c:v>44662</c:v>
                </c:pt>
                <c:pt idx="2072">
                  <c:v>44663</c:v>
                </c:pt>
                <c:pt idx="2073">
                  <c:v>44664</c:v>
                </c:pt>
                <c:pt idx="2074">
                  <c:v>44665</c:v>
                </c:pt>
                <c:pt idx="2075">
                  <c:v>44666</c:v>
                </c:pt>
                <c:pt idx="2076">
                  <c:v>44669</c:v>
                </c:pt>
                <c:pt idx="2077">
                  <c:v>44670</c:v>
                </c:pt>
                <c:pt idx="2078">
                  <c:v>44671</c:v>
                </c:pt>
                <c:pt idx="2079">
                  <c:v>44672</c:v>
                </c:pt>
                <c:pt idx="2080">
                  <c:v>44673</c:v>
                </c:pt>
                <c:pt idx="2081">
                  <c:v>44676</c:v>
                </c:pt>
                <c:pt idx="2082">
                  <c:v>44677</c:v>
                </c:pt>
                <c:pt idx="2083">
                  <c:v>44678</c:v>
                </c:pt>
                <c:pt idx="2084">
                  <c:v>44679</c:v>
                </c:pt>
                <c:pt idx="2085">
                  <c:v>44680</c:v>
                </c:pt>
                <c:pt idx="2086">
                  <c:v>44683</c:v>
                </c:pt>
                <c:pt idx="2087">
                  <c:v>44684</c:v>
                </c:pt>
                <c:pt idx="2088">
                  <c:v>44685</c:v>
                </c:pt>
                <c:pt idx="2089">
                  <c:v>44686</c:v>
                </c:pt>
                <c:pt idx="2090">
                  <c:v>44687</c:v>
                </c:pt>
                <c:pt idx="2091">
                  <c:v>44690</c:v>
                </c:pt>
                <c:pt idx="2092">
                  <c:v>44691</c:v>
                </c:pt>
                <c:pt idx="2093">
                  <c:v>44692</c:v>
                </c:pt>
                <c:pt idx="2094">
                  <c:v>44693</c:v>
                </c:pt>
                <c:pt idx="2095">
                  <c:v>44694</c:v>
                </c:pt>
                <c:pt idx="2096">
                  <c:v>44697</c:v>
                </c:pt>
                <c:pt idx="2097">
                  <c:v>44698</c:v>
                </c:pt>
                <c:pt idx="2098">
                  <c:v>44699</c:v>
                </c:pt>
                <c:pt idx="2099">
                  <c:v>44700</c:v>
                </c:pt>
                <c:pt idx="2100">
                  <c:v>44701</c:v>
                </c:pt>
                <c:pt idx="2101">
                  <c:v>44704</c:v>
                </c:pt>
                <c:pt idx="2102">
                  <c:v>44705</c:v>
                </c:pt>
                <c:pt idx="2103">
                  <c:v>44706</c:v>
                </c:pt>
                <c:pt idx="2104">
                  <c:v>44707</c:v>
                </c:pt>
                <c:pt idx="2105">
                  <c:v>44708</c:v>
                </c:pt>
                <c:pt idx="2106">
                  <c:v>44711</c:v>
                </c:pt>
                <c:pt idx="2107">
                  <c:v>44712</c:v>
                </c:pt>
                <c:pt idx="2108">
                  <c:v>44713</c:v>
                </c:pt>
                <c:pt idx="2109">
                  <c:v>44714</c:v>
                </c:pt>
                <c:pt idx="2110">
                  <c:v>44715</c:v>
                </c:pt>
                <c:pt idx="2111">
                  <c:v>44718</c:v>
                </c:pt>
                <c:pt idx="2112">
                  <c:v>44719</c:v>
                </c:pt>
                <c:pt idx="2113">
                  <c:v>44720</c:v>
                </c:pt>
                <c:pt idx="2114">
                  <c:v>44721</c:v>
                </c:pt>
                <c:pt idx="2115">
                  <c:v>44722</c:v>
                </c:pt>
                <c:pt idx="2116">
                  <c:v>44725</c:v>
                </c:pt>
                <c:pt idx="2117">
                  <c:v>44726</c:v>
                </c:pt>
                <c:pt idx="2118">
                  <c:v>44727</c:v>
                </c:pt>
                <c:pt idx="2119">
                  <c:v>44728</c:v>
                </c:pt>
                <c:pt idx="2120">
                  <c:v>44729</c:v>
                </c:pt>
                <c:pt idx="2121">
                  <c:v>44732</c:v>
                </c:pt>
                <c:pt idx="2122">
                  <c:v>44733</c:v>
                </c:pt>
                <c:pt idx="2123">
                  <c:v>44734</c:v>
                </c:pt>
                <c:pt idx="2124">
                  <c:v>44735</c:v>
                </c:pt>
                <c:pt idx="2125">
                  <c:v>44736</c:v>
                </c:pt>
                <c:pt idx="2126">
                  <c:v>44739</c:v>
                </c:pt>
                <c:pt idx="2127">
                  <c:v>44740</c:v>
                </c:pt>
                <c:pt idx="2128">
                  <c:v>44741</c:v>
                </c:pt>
                <c:pt idx="2129">
                  <c:v>44742</c:v>
                </c:pt>
                <c:pt idx="2130">
                  <c:v>44743</c:v>
                </c:pt>
                <c:pt idx="2131">
                  <c:v>44746</c:v>
                </c:pt>
                <c:pt idx="2132">
                  <c:v>44747</c:v>
                </c:pt>
                <c:pt idx="2133">
                  <c:v>44748</c:v>
                </c:pt>
                <c:pt idx="2134">
                  <c:v>44749</c:v>
                </c:pt>
                <c:pt idx="2135">
                  <c:v>44750</c:v>
                </c:pt>
                <c:pt idx="2136">
                  <c:v>44753</c:v>
                </c:pt>
                <c:pt idx="2137">
                  <c:v>44754</c:v>
                </c:pt>
                <c:pt idx="2138">
                  <c:v>44755</c:v>
                </c:pt>
                <c:pt idx="2139">
                  <c:v>44756</c:v>
                </c:pt>
                <c:pt idx="2140">
                  <c:v>44757</c:v>
                </c:pt>
                <c:pt idx="2141">
                  <c:v>44760</c:v>
                </c:pt>
                <c:pt idx="2142">
                  <c:v>44761</c:v>
                </c:pt>
                <c:pt idx="2143">
                  <c:v>44762</c:v>
                </c:pt>
                <c:pt idx="2144">
                  <c:v>44763</c:v>
                </c:pt>
                <c:pt idx="2145">
                  <c:v>44764</c:v>
                </c:pt>
                <c:pt idx="2146">
                  <c:v>44767</c:v>
                </c:pt>
                <c:pt idx="2147">
                  <c:v>44768</c:v>
                </c:pt>
                <c:pt idx="2148">
                  <c:v>44769</c:v>
                </c:pt>
                <c:pt idx="2149">
                  <c:v>44770</c:v>
                </c:pt>
                <c:pt idx="2150">
                  <c:v>44771</c:v>
                </c:pt>
                <c:pt idx="2151">
                  <c:v>44774</c:v>
                </c:pt>
                <c:pt idx="2152">
                  <c:v>44775</c:v>
                </c:pt>
                <c:pt idx="2153">
                  <c:v>44776</c:v>
                </c:pt>
                <c:pt idx="2154">
                  <c:v>44777</c:v>
                </c:pt>
                <c:pt idx="2155">
                  <c:v>44778</c:v>
                </c:pt>
                <c:pt idx="2156">
                  <c:v>44781</c:v>
                </c:pt>
                <c:pt idx="2157">
                  <c:v>44782</c:v>
                </c:pt>
                <c:pt idx="2158">
                  <c:v>44783</c:v>
                </c:pt>
                <c:pt idx="2159">
                  <c:v>44784</c:v>
                </c:pt>
                <c:pt idx="2160">
                  <c:v>44785</c:v>
                </c:pt>
                <c:pt idx="2161">
                  <c:v>44788</c:v>
                </c:pt>
                <c:pt idx="2162">
                  <c:v>44789</c:v>
                </c:pt>
                <c:pt idx="2163">
                  <c:v>44790</c:v>
                </c:pt>
                <c:pt idx="2164">
                  <c:v>44791</c:v>
                </c:pt>
                <c:pt idx="2165">
                  <c:v>44792</c:v>
                </c:pt>
                <c:pt idx="2166">
                  <c:v>44795</c:v>
                </c:pt>
                <c:pt idx="2167">
                  <c:v>44796</c:v>
                </c:pt>
                <c:pt idx="2168">
                  <c:v>44797</c:v>
                </c:pt>
                <c:pt idx="2169">
                  <c:v>44798</c:v>
                </c:pt>
                <c:pt idx="2170">
                  <c:v>44799</c:v>
                </c:pt>
                <c:pt idx="2171">
                  <c:v>44802</c:v>
                </c:pt>
                <c:pt idx="2172">
                  <c:v>44803</c:v>
                </c:pt>
                <c:pt idx="2173">
                  <c:v>44804</c:v>
                </c:pt>
                <c:pt idx="2174">
                  <c:v>44805</c:v>
                </c:pt>
                <c:pt idx="2175">
                  <c:v>44806</c:v>
                </c:pt>
                <c:pt idx="2176">
                  <c:v>44809</c:v>
                </c:pt>
                <c:pt idx="2177">
                  <c:v>44810</c:v>
                </c:pt>
                <c:pt idx="2178">
                  <c:v>44811</c:v>
                </c:pt>
                <c:pt idx="2179">
                  <c:v>44812</c:v>
                </c:pt>
                <c:pt idx="2180">
                  <c:v>44813</c:v>
                </c:pt>
                <c:pt idx="2181">
                  <c:v>44816</c:v>
                </c:pt>
                <c:pt idx="2182">
                  <c:v>44817</c:v>
                </c:pt>
                <c:pt idx="2183">
                  <c:v>44818</c:v>
                </c:pt>
                <c:pt idx="2184">
                  <c:v>44819</c:v>
                </c:pt>
                <c:pt idx="2185">
                  <c:v>44820</c:v>
                </c:pt>
                <c:pt idx="2186">
                  <c:v>44823</c:v>
                </c:pt>
                <c:pt idx="2187">
                  <c:v>44824</c:v>
                </c:pt>
                <c:pt idx="2188">
                  <c:v>44825</c:v>
                </c:pt>
                <c:pt idx="2189">
                  <c:v>44826</c:v>
                </c:pt>
                <c:pt idx="2190">
                  <c:v>44827</c:v>
                </c:pt>
                <c:pt idx="2191">
                  <c:v>44830</c:v>
                </c:pt>
                <c:pt idx="2192">
                  <c:v>44831</c:v>
                </c:pt>
                <c:pt idx="2193">
                  <c:v>44832</c:v>
                </c:pt>
                <c:pt idx="2194">
                  <c:v>44833</c:v>
                </c:pt>
                <c:pt idx="2195">
                  <c:v>44834</c:v>
                </c:pt>
                <c:pt idx="2196">
                  <c:v>44837</c:v>
                </c:pt>
                <c:pt idx="2197">
                  <c:v>44838</c:v>
                </c:pt>
                <c:pt idx="2198">
                  <c:v>44839</c:v>
                </c:pt>
                <c:pt idx="2199">
                  <c:v>44840</c:v>
                </c:pt>
                <c:pt idx="2200">
                  <c:v>44841</c:v>
                </c:pt>
                <c:pt idx="2201">
                  <c:v>44844</c:v>
                </c:pt>
                <c:pt idx="2202">
                  <c:v>44845</c:v>
                </c:pt>
                <c:pt idx="2203">
                  <c:v>44846</c:v>
                </c:pt>
                <c:pt idx="2204">
                  <c:v>44847</c:v>
                </c:pt>
                <c:pt idx="2205">
                  <c:v>44848</c:v>
                </c:pt>
                <c:pt idx="2206">
                  <c:v>44851</c:v>
                </c:pt>
                <c:pt idx="2207">
                  <c:v>44852</c:v>
                </c:pt>
                <c:pt idx="2208">
                  <c:v>44853</c:v>
                </c:pt>
                <c:pt idx="2209">
                  <c:v>44854</c:v>
                </c:pt>
                <c:pt idx="2210">
                  <c:v>44855</c:v>
                </c:pt>
                <c:pt idx="2211">
                  <c:v>44858</c:v>
                </c:pt>
                <c:pt idx="2212">
                  <c:v>44859</c:v>
                </c:pt>
                <c:pt idx="2213">
                  <c:v>44860</c:v>
                </c:pt>
                <c:pt idx="2214">
                  <c:v>44861</c:v>
                </c:pt>
                <c:pt idx="2215">
                  <c:v>44862</c:v>
                </c:pt>
                <c:pt idx="2216">
                  <c:v>44865</c:v>
                </c:pt>
                <c:pt idx="2217">
                  <c:v>44866</c:v>
                </c:pt>
                <c:pt idx="2218">
                  <c:v>44867</c:v>
                </c:pt>
                <c:pt idx="2219">
                  <c:v>44868</c:v>
                </c:pt>
                <c:pt idx="2220">
                  <c:v>44869</c:v>
                </c:pt>
                <c:pt idx="2221">
                  <c:v>44872</c:v>
                </c:pt>
                <c:pt idx="2222">
                  <c:v>44873</c:v>
                </c:pt>
                <c:pt idx="2223">
                  <c:v>44874</c:v>
                </c:pt>
                <c:pt idx="2224">
                  <c:v>44875</c:v>
                </c:pt>
                <c:pt idx="2225">
                  <c:v>44876</c:v>
                </c:pt>
                <c:pt idx="2226">
                  <c:v>44879</c:v>
                </c:pt>
                <c:pt idx="2227">
                  <c:v>44880</c:v>
                </c:pt>
                <c:pt idx="2228">
                  <c:v>44881</c:v>
                </c:pt>
                <c:pt idx="2229">
                  <c:v>44882</c:v>
                </c:pt>
                <c:pt idx="2230">
                  <c:v>44883</c:v>
                </c:pt>
                <c:pt idx="2231">
                  <c:v>44886</c:v>
                </c:pt>
                <c:pt idx="2232">
                  <c:v>44887</c:v>
                </c:pt>
                <c:pt idx="2233">
                  <c:v>44888</c:v>
                </c:pt>
                <c:pt idx="2234">
                  <c:v>44889</c:v>
                </c:pt>
                <c:pt idx="2235">
                  <c:v>44890</c:v>
                </c:pt>
                <c:pt idx="2236">
                  <c:v>44893</c:v>
                </c:pt>
                <c:pt idx="2237">
                  <c:v>44894</c:v>
                </c:pt>
                <c:pt idx="2238">
                  <c:v>44895</c:v>
                </c:pt>
                <c:pt idx="2239">
                  <c:v>44896</c:v>
                </c:pt>
                <c:pt idx="2240">
                  <c:v>44897</c:v>
                </c:pt>
                <c:pt idx="2241">
                  <c:v>44900</c:v>
                </c:pt>
                <c:pt idx="2242">
                  <c:v>44901</c:v>
                </c:pt>
                <c:pt idx="2243">
                  <c:v>44902</c:v>
                </c:pt>
                <c:pt idx="2244">
                  <c:v>44903</c:v>
                </c:pt>
                <c:pt idx="2245">
                  <c:v>44904</c:v>
                </c:pt>
                <c:pt idx="2246">
                  <c:v>44907</c:v>
                </c:pt>
                <c:pt idx="2247">
                  <c:v>44908</c:v>
                </c:pt>
                <c:pt idx="2248">
                  <c:v>44909</c:v>
                </c:pt>
                <c:pt idx="2249">
                  <c:v>44910</c:v>
                </c:pt>
                <c:pt idx="2250">
                  <c:v>44911</c:v>
                </c:pt>
                <c:pt idx="2251">
                  <c:v>44914</c:v>
                </c:pt>
                <c:pt idx="2252">
                  <c:v>44915</c:v>
                </c:pt>
                <c:pt idx="2253">
                  <c:v>44916</c:v>
                </c:pt>
                <c:pt idx="2254">
                  <c:v>44917</c:v>
                </c:pt>
                <c:pt idx="2255">
                  <c:v>44918</c:v>
                </c:pt>
                <c:pt idx="2256">
                  <c:v>44921</c:v>
                </c:pt>
                <c:pt idx="2257">
                  <c:v>44922</c:v>
                </c:pt>
                <c:pt idx="2258">
                  <c:v>44923</c:v>
                </c:pt>
                <c:pt idx="2259">
                  <c:v>44924</c:v>
                </c:pt>
                <c:pt idx="2260">
                  <c:v>44925</c:v>
                </c:pt>
                <c:pt idx="2261">
                  <c:v>44928</c:v>
                </c:pt>
                <c:pt idx="2262">
                  <c:v>44929</c:v>
                </c:pt>
                <c:pt idx="2263">
                  <c:v>44930</c:v>
                </c:pt>
                <c:pt idx="2264">
                  <c:v>44931</c:v>
                </c:pt>
                <c:pt idx="2265">
                  <c:v>44932</c:v>
                </c:pt>
                <c:pt idx="2266">
                  <c:v>44935</c:v>
                </c:pt>
                <c:pt idx="2267">
                  <c:v>44936</c:v>
                </c:pt>
                <c:pt idx="2268">
                  <c:v>44937</c:v>
                </c:pt>
                <c:pt idx="2269">
                  <c:v>44938</c:v>
                </c:pt>
                <c:pt idx="2270">
                  <c:v>44939</c:v>
                </c:pt>
                <c:pt idx="2271">
                  <c:v>44942</c:v>
                </c:pt>
                <c:pt idx="2272">
                  <c:v>44943</c:v>
                </c:pt>
                <c:pt idx="2273">
                  <c:v>44944</c:v>
                </c:pt>
                <c:pt idx="2274">
                  <c:v>44945</c:v>
                </c:pt>
                <c:pt idx="2275">
                  <c:v>44946</c:v>
                </c:pt>
                <c:pt idx="2276">
                  <c:v>44949</c:v>
                </c:pt>
                <c:pt idx="2277">
                  <c:v>44950</c:v>
                </c:pt>
                <c:pt idx="2278">
                  <c:v>44951</c:v>
                </c:pt>
                <c:pt idx="2279">
                  <c:v>44952</c:v>
                </c:pt>
                <c:pt idx="2280">
                  <c:v>44953</c:v>
                </c:pt>
                <c:pt idx="2281">
                  <c:v>44956</c:v>
                </c:pt>
                <c:pt idx="2282">
                  <c:v>44957</c:v>
                </c:pt>
                <c:pt idx="2283">
                  <c:v>44958</c:v>
                </c:pt>
                <c:pt idx="2284">
                  <c:v>44959</c:v>
                </c:pt>
                <c:pt idx="2285">
                  <c:v>44960</c:v>
                </c:pt>
                <c:pt idx="2286">
                  <c:v>44963</c:v>
                </c:pt>
                <c:pt idx="2287">
                  <c:v>44964</c:v>
                </c:pt>
                <c:pt idx="2288">
                  <c:v>44965</c:v>
                </c:pt>
                <c:pt idx="2289">
                  <c:v>44966</c:v>
                </c:pt>
                <c:pt idx="2290">
                  <c:v>44967</c:v>
                </c:pt>
                <c:pt idx="2291">
                  <c:v>44970</c:v>
                </c:pt>
                <c:pt idx="2292">
                  <c:v>44971</c:v>
                </c:pt>
                <c:pt idx="2293">
                  <c:v>44972</c:v>
                </c:pt>
                <c:pt idx="2294">
                  <c:v>44973</c:v>
                </c:pt>
                <c:pt idx="2295">
                  <c:v>44974</c:v>
                </c:pt>
                <c:pt idx="2296">
                  <c:v>44977</c:v>
                </c:pt>
                <c:pt idx="2297">
                  <c:v>44978</c:v>
                </c:pt>
                <c:pt idx="2298">
                  <c:v>44979</c:v>
                </c:pt>
                <c:pt idx="2299">
                  <c:v>44980</c:v>
                </c:pt>
                <c:pt idx="2300">
                  <c:v>44981</c:v>
                </c:pt>
                <c:pt idx="2301">
                  <c:v>44984</c:v>
                </c:pt>
                <c:pt idx="2302">
                  <c:v>44985</c:v>
                </c:pt>
                <c:pt idx="2303">
                  <c:v>44986</c:v>
                </c:pt>
                <c:pt idx="2304">
                  <c:v>44987</c:v>
                </c:pt>
                <c:pt idx="2305">
                  <c:v>44988</c:v>
                </c:pt>
                <c:pt idx="2306">
                  <c:v>44991</c:v>
                </c:pt>
                <c:pt idx="2307">
                  <c:v>44992</c:v>
                </c:pt>
                <c:pt idx="2308">
                  <c:v>44993</c:v>
                </c:pt>
                <c:pt idx="2309">
                  <c:v>44994</c:v>
                </c:pt>
                <c:pt idx="2310">
                  <c:v>44995</c:v>
                </c:pt>
                <c:pt idx="2311">
                  <c:v>44998</c:v>
                </c:pt>
                <c:pt idx="2312">
                  <c:v>44999</c:v>
                </c:pt>
                <c:pt idx="2313">
                  <c:v>45000</c:v>
                </c:pt>
                <c:pt idx="2314">
                  <c:v>45001</c:v>
                </c:pt>
                <c:pt idx="2315">
                  <c:v>45002</c:v>
                </c:pt>
                <c:pt idx="2316">
                  <c:v>45005</c:v>
                </c:pt>
                <c:pt idx="2317">
                  <c:v>45006</c:v>
                </c:pt>
                <c:pt idx="2318">
                  <c:v>45007</c:v>
                </c:pt>
                <c:pt idx="2319">
                  <c:v>45008</c:v>
                </c:pt>
                <c:pt idx="2320">
                  <c:v>45009</c:v>
                </c:pt>
                <c:pt idx="2321">
                  <c:v>45012</c:v>
                </c:pt>
                <c:pt idx="2322">
                  <c:v>45013</c:v>
                </c:pt>
                <c:pt idx="2323">
                  <c:v>45014</c:v>
                </c:pt>
                <c:pt idx="2324">
                  <c:v>45015</c:v>
                </c:pt>
                <c:pt idx="2325">
                  <c:v>45016</c:v>
                </c:pt>
                <c:pt idx="2326">
                  <c:v>45019</c:v>
                </c:pt>
                <c:pt idx="2327">
                  <c:v>45020</c:v>
                </c:pt>
                <c:pt idx="2328">
                  <c:v>45021</c:v>
                </c:pt>
                <c:pt idx="2329">
                  <c:v>45022</c:v>
                </c:pt>
                <c:pt idx="2330">
                  <c:v>45023</c:v>
                </c:pt>
                <c:pt idx="2331">
                  <c:v>45026</c:v>
                </c:pt>
                <c:pt idx="2332">
                  <c:v>45027</c:v>
                </c:pt>
                <c:pt idx="2333">
                  <c:v>45028</c:v>
                </c:pt>
                <c:pt idx="2334">
                  <c:v>45029</c:v>
                </c:pt>
                <c:pt idx="2335">
                  <c:v>45030</c:v>
                </c:pt>
                <c:pt idx="2336">
                  <c:v>45033</c:v>
                </c:pt>
                <c:pt idx="2337">
                  <c:v>45034</c:v>
                </c:pt>
                <c:pt idx="2338">
                  <c:v>45035</c:v>
                </c:pt>
                <c:pt idx="2339">
                  <c:v>45036</c:v>
                </c:pt>
                <c:pt idx="2340">
                  <c:v>45037</c:v>
                </c:pt>
                <c:pt idx="2341">
                  <c:v>45040</c:v>
                </c:pt>
                <c:pt idx="2342">
                  <c:v>45041</c:v>
                </c:pt>
                <c:pt idx="2343">
                  <c:v>45042</c:v>
                </c:pt>
                <c:pt idx="2344">
                  <c:v>45043</c:v>
                </c:pt>
                <c:pt idx="2345">
                  <c:v>45044</c:v>
                </c:pt>
                <c:pt idx="2346">
                  <c:v>45047</c:v>
                </c:pt>
                <c:pt idx="2347">
                  <c:v>45048</c:v>
                </c:pt>
                <c:pt idx="2348">
                  <c:v>45049</c:v>
                </c:pt>
                <c:pt idx="2349">
                  <c:v>45050</c:v>
                </c:pt>
                <c:pt idx="2350">
                  <c:v>45051</c:v>
                </c:pt>
                <c:pt idx="2351">
                  <c:v>45054</c:v>
                </c:pt>
                <c:pt idx="2352">
                  <c:v>45055</c:v>
                </c:pt>
                <c:pt idx="2353">
                  <c:v>45056</c:v>
                </c:pt>
                <c:pt idx="2354">
                  <c:v>45057</c:v>
                </c:pt>
                <c:pt idx="2355">
                  <c:v>45058</c:v>
                </c:pt>
                <c:pt idx="2356">
                  <c:v>45061</c:v>
                </c:pt>
                <c:pt idx="2357">
                  <c:v>45062</c:v>
                </c:pt>
                <c:pt idx="2358">
                  <c:v>45063</c:v>
                </c:pt>
                <c:pt idx="2359">
                  <c:v>45064</c:v>
                </c:pt>
                <c:pt idx="2360">
                  <c:v>45065</c:v>
                </c:pt>
                <c:pt idx="2361">
                  <c:v>45068</c:v>
                </c:pt>
              </c:numCache>
            </c:numRef>
          </c:cat>
          <c:val>
            <c:numRef>
              <c:f>Sheet1!$D$2:$D$2363</c:f>
              <c:numCache>
                <c:formatCode>0.00%</c:formatCode>
                <c:ptCount val="2362"/>
                <c:pt idx="0">
                  <c:v>2.5425996259897943E-4</c:v>
                </c:pt>
                <c:pt idx="1">
                  <c:v>-2.2260864284395776E-4</c:v>
                </c:pt>
                <c:pt idx="2">
                  <c:v>-8.1298604343804648E-5</c:v>
                </c:pt>
                <c:pt idx="3">
                  <c:v>-1.6917438090691128E-4</c:v>
                </c:pt>
                <c:pt idx="4">
                  <c:v>-1.8249504389145077E-4</c:v>
                </c:pt>
                <c:pt idx="5">
                  <c:v>-1.4422139651504295E-4</c:v>
                </c:pt>
                <c:pt idx="6">
                  <c:v>1.5232910518614418E-4</c:v>
                </c:pt>
                <c:pt idx="7">
                  <c:v>2.1187099658459552E-4</c:v>
                </c:pt>
                <c:pt idx="8">
                  <c:v>1.6941673098336274E-4</c:v>
                </c:pt>
                <c:pt idx="9">
                  <c:v>7.3948704239823471E-5</c:v>
                </c:pt>
                <c:pt idx="10">
                  <c:v>-3.653205421779715E-4</c:v>
                </c:pt>
                <c:pt idx="11">
                  <c:v>-2.8545953004632807E-4</c:v>
                </c:pt>
                <c:pt idx="12">
                  <c:v>-4.9746631202196578E-4</c:v>
                </c:pt>
                <c:pt idx="13">
                  <c:v>-6.9150670598139286E-4</c:v>
                </c:pt>
                <c:pt idx="14">
                  <c:v>-5.4797803404749157E-4</c:v>
                </c:pt>
                <c:pt idx="15">
                  <c:v>-6.0175647439320024E-4</c:v>
                </c:pt>
                <c:pt idx="16">
                  <c:v>-3.9894919177674293E-4</c:v>
                </c:pt>
                <c:pt idx="17">
                  <c:v>-8.294121507912422E-5</c:v>
                </c:pt>
                <c:pt idx="18">
                  <c:v>2.2814961440076331E-5</c:v>
                </c:pt>
                <c:pt idx="19">
                  <c:v>2.7971237587021136E-5</c:v>
                </c:pt>
                <c:pt idx="20">
                  <c:v>1.0683601472893933E-4</c:v>
                </c:pt>
                <c:pt idx="21">
                  <c:v>-1.0630114370580035E-4</c:v>
                </c:pt>
                <c:pt idx="22">
                  <c:v>-1.6384824793713726E-4</c:v>
                </c:pt>
                <c:pt idx="23">
                  <c:v>-1.1420821723673313E-5</c:v>
                </c:pt>
                <c:pt idx="24">
                  <c:v>-5.0318990346220893E-4</c:v>
                </c:pt>
                <c:pt idx="25">
                  <c:v>-3.3183984880214012E-4</c:v>
                </c:pt>
                <c:pt idx="26">
                  <c:v>-7.6673917027358929E-4</c:v>
                </c:pt>
                <c:pt idx="27">
                  <c:v>-7.9107887024054691E-4</c:v>
                </c:pt>
                <c:pt idx="28">
                  <c:v>-9.9511233369009577E-4</c:v>
                </c:pt>
                <c:pt idx="29">
                  <c:v>-3.0083328705854395E-4</c:v>
                </c:pt>
                <c:pt idx="30">
                  <c:v>2.0710076579510961E-4</c:v>
                </c:pt>
                <c:pt idx="31">
                  <c:v>-1.0294833126045511E-4</c:v>
                </c:pt>
                <c:pt idx="32">
                  <c:v>-5.4436098885690676E-4</c:v>
                </c:pt>
                <c:pt idx="33">
                  <c:v>-8.0618740627791396E-4</c:v>
                </c:pt>
                <c:pt idx="34">
                  <c:v>-7.825998949348989E-4</c:v>
                </c:pt>
                <c:pt idx="35">
                  <c:v>-1.0494923369833709E-3</c:v>
                </c:pt>
                <c:pt idx="36">
                  <c:v>-9.0124896662258092E-4</c:v>
                </c:pt>
                <c:pt idx="37">
                  <c:v>-8.2175766859760024E-4</c:v>
                </c:pt>
                <c:pt idx="38">
                  <c:v>-7.9676920778348759E-4</c:v>
                </c:pt>
                <c:pt idx="39">
                  <c:v>-8.2908887566035538E-4</c:v>
                </c:pt>
                <c:pt idx="40">
                  <c:v>-3.052594253184493E-4</c:v>
                </c:pt>
                <c:pt idx="41">
                  <c:v>-3.1395639109887963E-4</c:v>
                </c:pt>
                <c:pt idx="42">
                  <c:v>-2.6604767526772211E-4</c:v>
                </c:pt>
                <c:pt idx="43">
                  <c:v>-3.3245452484520488E-4</c:v>
                </c:pt>
                <c:pt idx="44">
                  <c:v>-3.1189643858142713E-4</c:v>
                </c:pt>
                <c:pt idx="45">
                  <c:v>-6.317141892012712E-4</c:v>
                </c:pt>
                <c:pt idx="46">
                  <c:v>-1.0474331446038709E-3</c:v>
                </c:pt>
                <c:pt idx="47">
                  <c:v>-8.1644686536597177E-4</c:v>
                </c:pt>
                <c:pt idx="48">
                  <c:v>-2.4839796174835893E-4</c:v>
                </c:pt>
                <c:pt idx="49">
                  <c:v>-2.3802463663347151E-4</c:v>
                </c:pt>
                <c:pt idx="50">
                  <c:v>-2.3350316532033677E-4</c:v>
                </c:pt>
                <c:pt idx="51">
                  <c:v>-2.7839853352507049E-4</c:v>
                </c:pt>
                <c:pt idx="52">
                  <c:v>-1.3936908885670007E-4</c:v>
                </c:pt>
                <c:pt idx="53">
                  <c:v>-1.9346525316710217E-4</c:v>
                </c:pt>
                <c:pt idx="54">
                  <c:v>-3.5887410077017901E-4</c:v>
                </c:pt>
                <c:pt idx="55">
                  <c:v>-4.2355829026874403E-4</c:v>
                </c:pt>
                <c:pt idx="56">
                  <c:v>-5.4181039253831109E-4</c:v>
                </c:pt>
                <c:pt idx="57">
                  <c:v>-2.941310651789486E-4</c:v>
                </c:pt>
                <c:pt idx="58">
                  <c:v>-3.3442162290897581E-4</c:v>
                </c:pt>
                <c:pt idx="59">
                  <c:v>-2.9105142543039975E-4</c:v>
                </c:pt>
                <c:pt idx="60">
                  <c:v>-1.6512815209646092E-4</c:v>
                </c:pt>
                <c:pt idx="61">
                  <c:v>-2.0102015369305448E-4</c:v>
                </c:pt>
                <c:pt idx="62">
                  <c:v>-3.6100837651376061E-5</c:v>
                </c:pt>
                <c:pt idx="63">
                  <c:v>2.2512481664538342E-4</c:v>
                </c:pt>
                <c:pt idx="64">
                  <c:v>6.4816127728573036E-5</c:v>
                </c:pt>
                <c:pt idx="65">
                  <c:v>-2.1941621018162216E-4</c:v>
                </c:pt>
                <c:pt idx="66">
                  <c:v>1.1627944857073302E-4</c:v>
                </c:pt>
                <c:pt idx="67">
                  <c:v>8.4929794480403942E-4</c:v>
                </c:pt>
                <c:pt idx="68">
                  <c:v>5.7660487542365857E-4</c:v>
                </c:pt>
                <c:pt idx="69">
                  <c:v>4.6602034482789989E-4</c:v>
                </c:pt>
                <c:pt idx="70">
                  <c:v>1.5765314442295342E-4</c:v>
                </c:pt>
                <c:pt idx="71">
                  <c:v>5.2498392383393266E-4</c:v>
                </c:pt>
                <c:pt idx="72">
                  <c:v>4.9927812825689699E-4</c:v>
                </c:pt>
                <c:pt idx="73">
                  <c:v>9.039721696022518E-4</c:v>
                </c:pt>
                <c:pt idx="74">
                  <c:v>7.3004347278771142E-4</c:v>
                </c:pt>
                <c:pt idx="75">
                  <c:v>6.2415810776150771E-4</c:v>
                </c:pt>
                <c:pt idx="76">
                  <c:v>7.2276476942101375E-4</c:v>
                </c:pt>
                <c:pt idx="77">
                  <c:v>9.6559490049785701E-4</c:v>
                </c:pt>
                <c:pt idx="78">
                  <c:v>1.4794134942428538E-3</c:v>
                </c:pt>
                <c:pt idx="79">
                  <c:v>7.7784638242373028E-4</c:v>
                </c:pt>
                <c:pt idx="80">
                  <c:v>1.1048352926730232E-3</c:v>
                </c:pt>
                <c:pt idx="81">
                  <c:v>1.6108505727669975E-3</c:v>
                </c:pt>
                <c:pt idx="82">
                  <c:v>1.8838748209808465E-3</c:v>
                </c:pt>
                <c:pt idx="83">
                  <c:v>2.0626341233143108E-3</c:v>
                </c:pt>
                <c:pt idx="84">
                  <c:v>2.2436918546828721E-3</c:v>
                </c:pt>
                <c:pt idx="85">
                  <c:v>2.4838886036260277E-3</c:v>
                </c:pt>
                <c:pt idx="86">
                  <c:v>2.6882387875228897E-3</c:v>
                </c:pt>
                <c:pt idx="87">
                  <c:v>2.8065756887158955E-3</c:v>
                </c:pt>
                <c:pt idx="88">
                  <c:v>3.1228245463741366E-3</c:v>
                </c:pt>
                <c:pt idx="89">
                  <c:v>3.1020942579440547E-3</c:v>
                </c:pt>
                <c:pt idx="90">
                  <c:v>3.1105753155711291E-3</c:v>
                </c:pt>
                <c:pt idx="91">
                  <c:v>2.4544927318252974E-3</c:v>
                </c:pt>
                <c:pt idx="92">
                  <c:v>2.6292449756821767E-3</c:v>
                </c:pt>
                <c:pt idx="93">
                  <c:v>3.9230404323591372E-3</c:v>
                </c:pt>
                <c:pt idx="94">
                  <c:v>3.3661916200502517E-3</c:v>
                </c:pt>
                <c:pt idx="95">
                  <c:v>4.1618553966797922E-3</c:v>
                </c:pt>
                <c:pt idx="96">
                  <c:v>4.1815063962178378E-3</c:v>
                </c:pt>
                <c:pt idx="97">
                  <c:v>4.6586909950971922E-3</c:v>
                </c:pt>
                <c:pt idx="98">
                  <c:v>4.6399354722643782E-3</c:v>
                </c:pt>
                <c:pt idx="99">
                  <c:v>4.5447735194850125E-3</c:v>
                </c:pt>
                <c:pt idx="100">
                  <c:v>4.1350560656217006E-3</c:v>
                </c:pt>
                <c:pt idx="101">
                  <c:v>4.0302552043405271E-3</c:v>
                </c:pt>
                <c:pt idx="102">
                  <c:v>4.6084587797878829E-3</c:v>
                </c:pt>
                <c:pt idx="103">
                  <c:v>4.5345347657781421E-3</c:v>
                </c:pt>
                <c:pt idx="104">
                  <c:v>4.437557887336796E-3</c:v>
                </c:pt>
                <c:pt idx="105">
                  <c:v>4.3343228622847452E-3</c:v>
                </c:pt>
                <c:pt idx="106">
                  <c:v>3.9946304232951757E-3</c:v>
                </c:pt>
                <c:pt idx="107">
                  <c:v>4.8310860902509578E-3</c:v>
                </c:pt>
                <c:pt idx="108">
                  <c:v>4.6968838413825598E-3</c:v>
                </c:pt>
                <c:pt idx="109">
                  <c:v>4.9014967071487892E-3</c:v>
                </c:pt>
                <c:pt idx="110">
                  <c:v>5.4125086966148039E-3</c:v>
                </c:pt>
                <c:pt idx="111">
                  <c:v>5.7042637975392996E-3</c:v>
                </c:pt>
                <c:pt idx="112">
                  <c:v>5.4924211189764094E-3</c:v>
                </c:pt>
                <c:pt idx="113">
                  <c:v>5.4255349820597765E-3</c:v>
                </c:pt>
                <c:pt idx="114">
                  <c:v>5.3231420499559867E-3</c:v>
                </c:pt>
                <c:pt idx="115">
                  <c:v>5.0743825054646585E-3</c:v>
                </c:pt>
                <c:pt idx="116">
                  <c:v>5.3043787331297221E-3</c:v>
                </c:pt>
                <c:pt idx="117">
                  <c:v>5.2641766684744518E-3</c:v>
                </c:pt>
                <c:pt idx="118">
                  <c:v>4.7003082454413203E-3</c:v>
                </c:pt>
                <c:pt idx="119">
                  <c:v>5.1613437649622451E-3</c:v>
                </c:pt>
                <c:pt idx="120">
                  <c:v>4.6262078232173209E-3</c:v>
                </c:pt>
                <c:pt idx="121">
                  <c:v>4.239894491685714E-3</c:v>
                </c:pt>
                <c:pt idx="122">
                  <c:v>4.1266544607767575E-3</c:v>
                </c:pt>
                <c:pt idx="123">
                  <c:v>3.8766492786332929E-3</c:v>
                </c:pt>
                <c:pt idx="124">
                  <c:v>4.1857589159488562E-3</c:v>
                </c:pt>
                <c:pt idx="125">
                  <c:v>4.3283684114709953E-3</c:v>
                </c:pt>
                <c:pt idx="126">
                  <c:v>4.5492473186032889E-3</c:v>
                </c:pt>
                <c:pt idx="127">
                  <c:v>5.0482707912864466E-3</c:v>
                </c:pt>
                <c:pt idx="128">
                  <c:v>5.3929124427547492E-3</c:v>
                </c:pt>
                <c:pt idx="129">
                  <c:v>5.529855856918342E-3</c:v>
                </c:pt>
                <c:pt idx="130">
                  <c:v>4.9010408006544548E-3</c:v>
                </c:pt>
                <c:pt idx="131">
                  <c:v>5.0745185371876556E-3</c:v>
                </c:pt>
                <c:pt idx="132">
                  <c:v>5.3310349764830178E-3</c:v>
                </c:pt>
                <c:pt idx="133">
                  <c:v>6.0263465862806509E-3</c:v>
                </c:pt>
                <c:pt idx="134">
                  <c:v>6.0399482169981589E-3</c:v>
                </c:pt>
                <c:pt idx="135">
                  <c:v>6.0855652607667565E-3</c:v>
                </c:pt>
                <c:pt idx="136">
                  <c:v>5.661835335885046E-3</c:v>
                </c:pt>
                <c:pt idx="137">
                  <c:v>5.4648685204310432E-3</c:v>
                </c:pt>
                <c:pt idx="138">
                  <c:v>5.5203233443856803E-3</c:v>
                </c:pt>
                <c:pt idx="139">
                  <c:v>4.8642084413865749E-3</c:v>
                </c:pt>
                <c:pt idx="140">
                  <c:v>5.2827286333416712E-3</c:v>
                </c:pt>
                <c:pt idx="141">
                  <c:v>5.5458218463018127E-3</c:v>
                </c:pt>
                <c:pt idx="142">
                  <c:v>5.5559949810073395E-3</c:v>
                </c:pt>
                <c:pt idx="143">
                  <c:v>5.5527418830503272E-3</c:v>
                </c:pt>
                <c:pt idx="144">
                  <c:v>5.3603546116429701E-3</c:v>
                </c:pt>
                <c:pt idx="145">
                  <c:v>5.4246849565464661E-3</c:v>
                </c:pt>
                <c:pt idx="146">
                  <c:v>5.3375763200138593E-3</c:v>
                </c:pt>
                <c:pt idx="147">
                  <c:v>5.648148714061163E-3</c:v>
                </c:pt>
                <c:pt idx="148">
                  <c:v>6.2732783199581643E-3</c:v>
                </c:pt>
                <c:pt idx="149">
                  <c:v>6.8213667249283905E-3</c:v>
                </c:pt>
                <c:pt idx="150">
                  <c:v>7.0703413007009441E-3</c:v>
                </c:pt>
                <c:pt idx="151">
                  <c:v>7.1594315953484866E-3</c:v>
                </c:pt>
                <c:pt idx="152">
                  <c:v>7.6519011568318973E-3</c:v>
                </c:pt>
                <c:pt idx="153">
                  <c:v>7.6870923947154335E-3</c:v>
                </c:pt>
                <c:pt idx="154">
                  <c:v>8.2842809009173735E-3</c:v>
                </c:pt>
                <c:pt idx="155">
                  <c:v>8.9838695515216394E-3</c:v>
                </c:pt>
                <c:pt idx="156">
                  <c:v>8.939494507849588E-3</c:v>
                </c:pt>
                <c:pt idx="157">
                  <c:v>8.787893526732482E-3</c:v>
                </c:pt>
                <c:pt idx="158">
                  <c:v>9.0718524740589501E-3</c:v>
                </c:pt>
                <c:pt idx="159">
                  <c:v>9.5282341275069182E-3</c:v>
                </c:pt>
                <c:pt idx="160">
                  <c:v>9.8699012755121274E-3</c:v>
                </c:pt>
                <c:pt idx="161">
                  <c:v>9.5569674102771174E-3</c:v>
                </c:pt>
                <c:pt idx="162">
                  <c:v>9.0149991219901082E-3</c:v>
                </c:pt>
                <c:pt idx="163">
                  <c:v>9.3741649722516307E-3</c:v>
                </c:pt>
                <c:pt idx="164">
                  <c:v>9.0762514502860103E-3</c:v>
                </c:pt>
                <c:pt idx="165">
                  <c:v>8.3920221393227745E-3</c:v>
                </c:pt>
                <c:pt idx="166">
                  <c:v>8.4927214679919594E-3</c:v>
                </c:pt>
                <c:pt idx="167">
                  <c:v>9.6467689042007976E-3</c:v>
                </c:pt>
                <c:pt idx="168">
                  <c:v>1.0511639741173751E-2</c:v>
                </c:pt>
                <c:pt idx="169">
                  <c:v>1.0976504318290781E-2</c:v>
                </c:pt>
                <c:pt idx="170">
                  <c:v>1.14681422759777E-2</c:v>
                </c:pt>
                <c:pt idx="171">
                  <c:v>1.1270710496479541E-2</c:v>
                </c:pt>
                <c:pt idx="172">
                  <c:v>1.1067561691047834E-2</c:v>
                </c:pt>
                <c:pt idx="173">
                  <c:v>1.1261287554713784E-2</c:v>
                </c:pt>
                <c:pt idx="174">
                  <c:v>1.1658771319052796E-2</c:v>
                </c:pt>
                <c:pt idx="175">
                  <c:v>1.1809804407250546E-2</c:v>
                </c:pt>
                <c:pt idx="176">
                  <c:v>1.1536912688507206E-2</c:v>
                </c:pt>
                <c:pt idx="177">
                  <c:v>1.1917522775025446E-2</c:v>
                </c:pt>
                <c:pt idx="178">
                  <c:v>1.206726740602071E-2</c:v>
                </c:pt>
                <c:pt idx="179">
                  <c:v>1.2226018837923958E-2</c:v>
                </c:pt>
                <c:pt idx="180">
                  <c:v>1.1719590387907486E-2</c:v>
                </c:pt>
                <c:pt idx="181">
                  <c:v>1.1690644252968951E-2</c:v>
                </c:pt>
                <c:pt idx="182">
                  <c:v>1.2138117821083316E-2</c:v>
                </c:pt>
                <c:pt idx="183">
                  <c:v>1.2015130761787285E-2</c:v>
                </c:pt>
                <c:pt idx="184">
                  <c:v>1.1999716365358237E-2</c:v>
                </c:pt>
                <c:pt idx="185">
                  <c:v>1.1930196297424089E-2</c:v>
                </c:pt>
                <c:pt idx="186">
                  <c:v>1.1820124657154985E-2</c:v>
                </c:pt>
                <c:pt idx="187">
                  <c:v>1.1958335520534824E-2</c:v>
                </c:pt>
                <c:pt idx="188">
                  <c:v>1.2383952558256528E-2</c:v>
                </c:pt>
                <c:pt idx="189">
                  <c:v>1.1901599411772157E-2</c:v>
                </c:pt>
                <c:pt idx="190">
                  <c:v>1.2471922319162498E-2</c:v>
                </c:pt>
                <c:pt idx="191">
                  <c:v>1.3262869700657376E-2</c:v>
                </c:pt>
                <c:pt idx="192">
                  <c:v>1.4024323716786524E-2</c:v>
                </c:pt>
                <c:pt idx="193">
                  <c:v>1.5161084545614489E-2</c:v>
                </c:pt>
                <c:pt idx="194">
                  <c:v>1.5331379255446809E-2</c:v>
                </c:pt>
                <c:pt idx="195">
                  <c:v>1.4633191797322143E-2</c:v>
                </c:pt>
                <c:pt idx="196">
                  <c:v>1.4818539900671279E-2</c:v>
                </c:pt>
                <c:pt idx="197">
                  <c:v>1.5148920628625717E-2</c:v>
                </c:pt>
                <c:pt idx="198">
                  <c:v>1.4757676858966118E-2</c:v>
                </c:pt>
                <c:pt idx="199">
                  <c:v>1.4766617218338274E-2</c:v>
                </c:pt>
                <c:pt idx="200">
                  <c:v>1.4808379087386303E-2</c:v>
                </c:pt>
                <c:pt idx="201">
                  <c:v>1.4775449946300423E-2</c:v>
                </c:pt>
                <c:pt idx="202">
                  <c:v>1.5023390569425255E-2</c:v>
                </c:pt>
                <c:pt idx="203">
                  <c:v>1.4843766346752219E-2</c:v>
                </c:pt>
                <c:pt idx="204">
                  <c:v>1.4570029665920359E-2</c:v>
                </c:pt>
                <c:pt idx="205">
                  <c:v>1.4571935030303074E-2</c:v>
                </c:pt>
                <c:pt idx="206">
                  <c:v>1.4321660586827711E-2</c:v>
                </c:pt>
                <c:pt idx="207">
                  <c:v>1.4317561767776432E-2</c:v>
                </c:pt>
                <c:pt idx="208">
                  <c:v>1.4500623092148723E-2</c:v>
                </c:pt>
                <c:pt idx="209">
                  <c:v>1.4583274774721877E-2</c:v>
                </c:pt>
                <c:pt idx="210">
                  <c:v>1.4683201246581845E-2</c:v>
                </c:pt>
                <c:pt idx="211">
                  <c:v>1.4873033956946058E-2</c:v>
                </c:pt>
                <c:pt idx="212">
                  <c:v>1.4981282054298717E-2</c:v>
                </c:pt>
                <c:pt idx="213">
                  <c:v>1.4839207725706238E-2</c:v>
                </c:pt>
                <c:pt idx="214">
                  <c:v>1.5113804136896114E-2</c:v>
                </c:pt>
                <c:pt idx="215">
                  <c:v>1.5340967482066814E-2</c:v>
                </c:pt>
                <c:pt idx="216">
                  <c:v>1.5026383993036685E-2</c:v>
                </c:pt>
                <c:pt idx="217">
                  <c:v>1.5627436185042143E-2</c:v>
                </c:pt>
                <c:pt idx="218">
                  <c:v>1.5740157492625251E-2</c:v>
                </c:pt>
                <c:pt idx="219">
                  <c:v>1.5784461977115916E-2</c:v>
                </c:pt>
                <c:pt idx="220">
                  <c:v>1.5244559071092123E-2</c:v>
                </c:pt>
                <c:pt idx="221">
                  <c:v>1.5087673460563611E-2</c:v>
                </c:pt>
                <c:pt idx="222">
                  <c:v>1.5215495068667817E-2</c:v>
                </c:pt>
                <c:pt idx="223">
                  <c:v>1.5486090828096266E-2</c:v>
                </c:pt>
                <c:pt idx="224">
                  <c:v>1.5300317801606678E-2</c:v>
                </c:pt>
                <c:pt idx="225">
                  <c:v>1.5442644867035282E-2</c:v>
                </c:pt>
                <c:pt idx="226">
                  <c:v>1.6120922349238453E-2</c:v>
                </c:pt>
                <c:pt idx="227">
                  <c:v>1.5536793838981877E-2</c:v>
                </c:pt>
                <c:pt idx="228">
                  <c:v>1.5246164025047193E-2</c:v>
                </c:pt>
                <c:pt idx="229">
                  <c:v>1.5500888294134763E-2</c:v>
                </c:pt>
                <c:pt idx="230">
                  <c:v>1.5202400474542577E-2</c:v>
                </c:pt>
                <c:pt idx="231">
                  <c:v>1.4970920995864168E-2</c:v>
                </c:pt>
                <c:pt idx="232">
                  <c:v>1.48192331137047E-2</c:v>
                </c:pt>
                <c:pt idx="233">
                  <c:v>1.4904451643034999E-2</c:v>
                </c:pt>
                <c:pt idx="234">
                  <c:v>1.4642454838543761E-2</c:v>
                </c:pt>
                <c:pt idx="235">
                  <c:v>1.4957853127939069E-2</c:v>
                </c:pt>
                <c:pt idx="236">
                  <c:v>1.4570305942569028E-2</c:v>
                </c:pt>
                <c:pt idx="237">
                  <c:v>1.4784178936734449E-2</c:v>
                </c:pt>
                <c:pt idx="238">
                  <c:v>1.5000625934048717E-2</c:v>
                </c:pt>
                <c:pt idx="239">
                  <c:v>1.5097695870171401E-2</c:v>
                </c:pt>
                <c:pt idx="240">
                  <c:v>1.5274565907721138E-2</c:v>
                </c:pt>
                <c:pt idx="241">
                  <c:v>1.5349604103341852E-2</c:v>
                </c:pt>
                <c:pt idx="242">
                  <c:v>1.5315151720917797E-2</c:v>
                </c:pt>
                <c:pt idx="243">
                  <c:v>1.5044381617539182E-2</c:v>
                </c:pt>
                <c:pt idx="244">
                  <c:v>1.5425012549625139E-2</c:v>
                </c:pt>
                <c:pt idx="245">
                  <c:v>1.569216263641704E-2</c:v>
                </c:pt>
                <c:pt idx="246">
                  <c:v>1.6033952825145414E-2</c:v>
                </c:pt>
                <c:pt idx="247">
                  <c:v>1.6254669310168834E-2</c:v>
                </c:pt>
                <c:pt idx="248">
                  <c:v>1.6471198945207988E-2</c:v>
                </c:pt>
                <c:pt idx="249">
                  <c:v>1.6703798431940031E-2</c:v>
                </c:pt>
                <c:pt idx="250">
                  <c:v>1.6629885165367453E-2</c:v>
                </c:pt>
                <c:pt idx="251">
                  <c:v>1.6254325034334771E-2</c:v>
                </c:pt>
                <c:pt idx="252">
                  <c:v>1.6049517704062932E-2</c:v>
                </c:pt>
                <c:pt idx="253">
                  <c:v>1.5711240353991407E-2</c:v>
                </c:pt>
                <c:pt idx="254">
                  <c:v>1.6003645778706721E-2</c:v>
                </c:pt>
                <c:pt idx="255">
                  <c:v>1.6235774653200918E-2</c:v>
                </c:pt>
                <c:pt idx="256">
                  <c:v>1.5814455596421473E-2</c:v>
                </c:pt>
                <c:pt idx="257">
                  <c:v>1.5475488906895762E-2</c:v>
                </c:pt>
                <c:pt idx="258">
                  <c:v>1.5604097074061629E-2</c:v>
                </c:pt>
                <c:pt idx="259">
                  <c:v>1.6449027185590825E-2</c:v>
                </c:pt>
                <c:pt idx="260">
                  <c:v>1.569493682725942E-2</c:v>
                </c:pt>
                <c:pt idx="261">
                  <c:v>1.4935813903269146E-2</c:v>
                </c:pt>
                <c:pt idx="262">
                  <c:v>1.4443369673807327E-2</c:v>
                </c:pt>
                <c:pt idx="263">
                  <c:v>1.4830964954593906E-2</c:v>
                </c:pt>
                <c:pt idx="264">
                  <c:v>1.457316815355858E-2</c:v>
                </c:pt>
                <c:pt idx="265">
                  <c:v>1.3838586768510908E-2</c:v>
                </c:pt>
                <c:pt idx="266">
                  <c:v>1.3575715628260543E-2</c:v>
                </c:pt>
                <c:pt idx="267">
                  <c:v>1.3883618597620107E-2</c:v>
                </c:pt>
                <c:pt idx="268">
                  <c:v>1.4165463383888577E-2</c:v>
                </c:pt>
                <c:pt idx="269">
                  <c:v>1.3979823953680803E-2</c:v>
                </c:pt>
                <c:pt idx="270">
                  <c:v>1.4032652291554371E-2</c:v>
                </c:pt>
                <c:pt idx="271">
                  <c:v>1.3611562208227346E-2</c:v>
                </c:pt>
                <c:pt idx="272">
                  <c:v>1.3923047530441712E-2</c:v>
                </c:pt>
                <c:pt idx="273">
                  <c:v>1.3798706140967232E-2</c:v>
                </c:pt>
                <c:pt idx="274">
                  <c:v>1.4191671570985775E-2</c:v>
                </c:pt>
                <c:pt idx="275">
                  <c:v>1.499136982132443E-2</c:v>
                </c:pt>
                <c:pt idx="276">
                  <c:v>1.5062319382425082E-2</c:v>
                </c:pt>
                <c:pt idx="277">
                  <c:v>1.5056704831901691E-2</c:v>
                </c:pt>
                <c:pt idx="278">
                  <c:v>1.5306396580950343E-2</c:v>
                </c:pt>
                <c:pt idx="279">
                  <c:v>1.5597975723186108E-2</c:v>
                </c:pt>
                <c:pt idx="280">
                  <c:v>1.5953232987885757E-2</c:v>
                </c:pt>
                <c:pt idx="281">
                  <c:v>1.6027263053669527E-2</c:v>
                </c:pt>
                <c:pt idx="282">
                  <c:v>1.5564186374006583E-2</c:v>
                </c:pt>
                <c:pt idx="283">
                  <c:v>1.5579524771854647E-2</c:v>
                </c:pt>
                <c:pt idx="284">
                  <c:v>1.5966887340098657E-2</c:v>
                </c:pt>
                <c:pt idx="285">
                  <c:v>1.507798344935618E-2</c:v>
                </c:pt>
                <c:pt idx="286">
                  <c:v>1.4989857307511567E-2</c:v>
                </c:pt>
                <c:pt idx="287">
                  <c:v>1.5140469353092323E-2</c:v>
                </c:pt>
                <c:pt idx="288">
                  <c:v>1.5028547055254027E-2</c:v>
                </c:pt>
                <c:pt idx="289">
                  <c:v>1.4973416648670135E-2</c:v>
                </c:pt>
                <c:pt idx="290">
                  <c:v>1.449973934332105E-2</c:v>
                </c:pt>
                <c:pt idx="291">
                  <c:v>1.4065085473573324E-2</c:v>
                </c:pt>
                <c:pt idx="292">
                  <c:v>1.441596604158546E-2</c:v>
                </c:pt>
                <c:pt idx="293">
                  <c:v>1.446923825718982E-2</c:v>
                </c:pt>
                <c:pt idx="294">
                  <c:v>1.4162746630862921E-2</c:v>
                </c:pt>
                <c:pt idx="295">
                  <c:v>1.4255628468203607E-2</c:v>
                </c:pt>
                <c:pt idx="296">
                  <c:v>1.4265473055077971E-2</c:v>
                </c:pt>
                <c:pt idx="297">
                  <c:v>1.3861946787641521E-2</c:v>
                </c:pt>
                <c:pt idx="298">
                  <c:v>1.3921664282742885E-2</c:v>
                </c:pt>
                <c:pt idx="299">
                  <c:v>1.4516166291604016E-2</c:v>
                </c:pt>
                <c:pt idx="300">
                  <c:v>1.5005034328769096E-2</c:v>
                </c:pt>
                <c:pt idx="301">
                  <c:v>1.5002050863793359E-2</c:v>
                </c:pt>
                <c:pt idx="302">
                  <c:v>1.4694339318398697E-2</c:v>
                </c:pt>
                <c:pt idx="303">
                  <c:v>1.4419618957271174E-2</c:v>
                </c:pt>
                <c:pt idx="304">
                  <c:v>1.3726808196672602E-2</c:v>
                </c:pt>
                <c:pt idx="305">
                  <c:v>1.4400128027126868E-2</c:v>
                </c:pt>
                <c:pt idx="306">
                  <c:v>1.4420499963780031E-2</c:v>
                </c:pt>
                <c:pt idx="307">
                  <c:v>1.4601353892111701E-2</c:v>
                </c:pt>
                <c:pt idx="308">
                  <c:v>1.4278896670877783E-2</c:v>
                </c:pt>
                <c:pt idx="309">
                  <c:v>1.4523219122874798E-2</c:v>
                </c:pt>
                <c:pt idx="310">
                  <c:v>1.5078518789749085E-2</c:v>
                </c:pt>
                <c:pt idx="311">
                  <c:v>1.3935948118380059E-2</c:v>
                </c:pt>
                <c:pt idx="312">
                  <c:v>1.4369697640167711E-2</c:v>
                </c:pt>
                <c:pt idx="313">
                  <c:v>1.4888489115750358E-2</c:v>
                </c:pt>
                <c:pt idx="314">
                  <c:v>1.5017782632975152E-2</c:v>
                </c:pt>
                <c:pt idx="315">
                  <c:v>1.5244879464730188E-2</c:v>
                </c:pt>
                <c:pt idx="316">
                  <c:v>1.5583798292049256E-2</c:v>
                </c:pt>
                <c:pt idx="317">
                  <c:v>1.5876278238668995E-2</c:v>
                </c:pt>
                <c:pt idx="318">
                  <c:v>1.6011748262270364E-2</c:v>
                </c:pt>
                <c:pt idx="319">
                  <c:v>1.6206278152877118E-2</c:v>
                </c:pt>
                <c:pt idx="320">
                  <c:v>1.6067729875096637E-2</c:v>
                </c:pt>
                <c:pt idx="321">
                  <c:v>1.5773287484857734E-2</c:v>
                </c:pt>
                <c:pt idx="322">
                  <c:v>1.5693157812634695E-2</c:v>
                </c:pt>
                <c:pt idx="323">
                  <c:v>1.5488784775308906E-2</c:v>
                </c:pt>
                <c:pt idx="324">
                  <c:v>1.4827496219748326E-2</c:v>
                </c:pt>
                <c:pt idx="325">
                  <c:v>1.4958492063511075E-2</c:v>
                </c:pt>
                <c:pt idx="326">
                  <c:v>1.5295436986947353E-2</c:v>
                </c:pt>
                <c:pt idx="327">
                  <c:v>1.5077138500950715E-2</c:v>
                </c:pt>
                <c:pt idx="328">
                  <c:v>1.4773267248052502E-2</c:v>
                </c:pt>
                <c:pt idx="329">
                  <c:v>1.4861984392193772E-2</c:v>
                </c:pt>
                <c:pt idx="330">
                  <c:v>1.4693807941398962E-2</c:v>
                </c:pt>
                <c:pt idx="331">
                  <c:v>1.4633964872426297E-2</c:v>
                </c:pt>
                <c:pt idx="332">
                  <c:v>1.4434304467722869E-2</c:v>
                </c:pt>
                <c:pt idx="333">
                  <c:v>1.4772698145762764E-2</c:v>
                </c:pt>
                <c:pt idx="334">
                  <c:v>1.4951746068319727E-2</c:v>
                </c:pt>
                <c:pt idx="335">
                  <c:v>1.8079764557300759E-2</c:v>
                </c:pt>
                <c:pt idx="336">
                  <c:v>1.9329168591734724E-2</c:v>
                </c:pt>
                <c:pt idx="337">
                  <c:v>1.8709997065217809E-2</c:v>
                </c:pt>
                <c:pt idx="338">
                  <c:v>1.901294031136902E-2</c:v>
                </c:pt>
                <c:pt idx="339">
                  <c:v>1.881754941722602E-2</c:v>
                </c:pt>
                <c:pt idx="340">
                  <c:v>1.8863190679739184E-2</c:v>
                </c:pt>
                <c:pt idx="341">
                  <c:v>1.8824615838740399E-2</c:v>
                </c:pt>
                <c:pt idx="342">
                  <c:v>1.8631789127770526E-2</c:v>
                </c:pt>
                <c:pt idx="343">
                  <c:v>1.8108831969890549E-2</c:v>
                </c:pt>
                <c:pt idx="344">
                  <c:v>1.6770657385558607E-2</c:v>
                </c:pt>
                <c:pt idx="345">
                  <c:v>1.7368568049651589E-2</c:v>
                </c:pt>
                <c:pt idx="346">
                  <c:v>1.7068050909434529E-2</c:v>
                </c:pt>
                <c:pt idx="347">
                  <c:v>1.7453537802099461E-2</c:v>
                </c:pt>
                <c:pt idx="348">
                  <c:v>1.7443931356541764E-2</c:v>
                </c:pt>
                <c:pt idx="349">
                  <c:v>1.7122245943876901E-2</c:v>
                </c:pt>
                <c:pt idx="350">
                  <c:v>1.6485611676394063E-2</c:v>
                </c:pt>
                <c:pt idx="351">
                  <c:v>1.6157291468287482E-2</c:v>
                </c:pt>
                <c:pt idx="352">
                  <c:v>1.6100115921859004E-2</c:v>
                </c:pt>
                <c:pt idx="353">
                  <c:v>1.5502308431034839E-2</c:v>
                </c:pt>
                <c:pt idx="354">
                  <c:v>1.5558272530743711E-2</c:v>
                </c:pt>
                <c:pt idx="355">
                  <c:v>1.5930914333868174E-2</c:v>
                </c:pt>
                <c:pt idx="356">
                  <c:v>1.6262284181567832E-2</c:v>
                </c:pt>
                <c:pt idx="357">
                  <c:v>1.5585339007366139E-2</c:v>
                </c:pt>
                <c:pt idx="358">
                  <c:v>1.5332792989725119E-2</c:v>
                </c:pt>
                <c:pt idx="359">
                  <c:v>1.5521680173959274E-2</c:v>
                </c:pt>
                <c:pt idx="360">
                  <c:v>1.5254017945887322E-2</c:v>
                </c:pt>
                <c:pt idx="361">
                  <c:v>1.566971413956475E-2</c:v>
                </c:pt>
                <c:pt idx="362">
                  <c:v>1.5445640114962966E-2</c:v>
                </c:pt>
                <c:pt idx="363">
                  <c:v>1.5072275480027209E-2</c:v>
                </c:pt>
                <c:pt idx="364">
                  <c:v>1.5341220625224139E-2</c:v>
                </c:pt>
                <c:pt idx="365">
                  <c:v>1.4545815623423053E-2</c:v>
                </c:pt>
                <c:pt idx="366">
                  <c:v>1.3641949955974342E-2</c:v>
                </c:pt>
                <c:pt idx="367">
                  <c:v>1.4381423445564367E-2</c:v>
                </c:pt>
                <c:pt idx="368">
                  <c:v>1.5165235255424792E-2</c:v>
                </c:pt>
                <c:pt idx="369">
                  <c:v>1.4679055502333505E-2</c:v>
                </c:pt>
                <c:pt idx="370">
                  <c:v>1.4238798050654866E-2</c:v>
                </c:pt>
                <c:pt idx="371">
                  <c:v>1.481698419327282E-2</c:v>
                </c:pt>
                <c:pt idx="372">
                  <c:v>1.4771537803665247E-2</c:v>
                </c:pt>
                <c:pt idx="373">
                  <c:v>1.4982750957790225E-2</c:v>
                </c:pt>
                <c:pt idx="374">
                  <c:v>1.5277042782360306E-2</c:v>
                </c:pt>
                <c:pt idx="375">
                  <c:v>1.5476732313974173E-2</c:v>
                </c:pt>
                <c:pt idx="376">
                  <c:v>1.5142087236511115E-2</c:v>
                </c:pt>
                <c:pt idx="377">
                  <c:v>1.5715372935970251E-2</c:v>
                </c:pt>
                <c:pt idx="378">
                  <c:v>1.5741694536798967E-2</c:v>
                </c:pt>
                <c:pt idx="379">
                  <c:v>1.5821478257094901E-2</c:v>
                </c:pt>
                <c:pt idx="380">
                  <c:v>1.5081222533684047E-2</c:v>
                </c:pt>
                <c:pt idx="381">
                  <c:v>1.5497752975130341E-2</c:v>
                </c:pt>
                <c:pt idx="382">
                  <c:v>1.625402328694614E-2</c:v>
                </c:pt>
                <c:pt idx="383">
                  <c:v>1.6335795591665203E-2</c:v>
                </c:pt>
                <c:pt idx="384">
                  <c:v>1.5738711649056158E-2</c:v>
                </c:pt>
                <c:pt idx="385">
                  <c:v>1.55779251488255E-2</c:v>
                </c:pt>
                <c:pt idx="386">
                  <c:v>1.5296761402785464E-2</c:v>
                </c:pt>
                <c:pt idx="387">
                  <c:v>1.60593744979034E-2</c:v>
                </c:pt>
                <c:pt idx="388">
                  <c:v>1.6029960065367499E-2</c:v>
                </c:pt>
                <c:pt idx="389">
                  <c:v>1.6011329392450646E-2</c:v>
                </c:pt>
                <c:pt idx="390">
                  <c:v>1.6255673767686885E-2</c:v>
                </c:pt>
                <c:pt idx="391">
                  <c:v>1.6680211165105652E-2</c:v>
                </c:pt>
                <c:pt idx="392">
                  <c:v>1.6550379590142716E-2</c:v>
                </c:pt>
                <c:pt idx="393">
                  <c:v>1.6319233886474827E-2</c:v>
                </c:pt>
                <c:pt idx="394">
                  <c:v>1.6358204491133455E-2</c:v>
                </c:pt>
                <c:pt idx="395">
                  <c:v>1.6582540278378133E-2</c:v>
                </c:pt>
                <c:pt idx="396">
                  <c:v>1.6363360655457182E-2</c:v>
                </c:pt>
                <c:pt idx="397">
                  <c:v>1.6716676024342236E-2</c:v>
                </c:pt>
                <c:pt idx="398">
                  <c:v>1.7080950347941437E-2</c:v>
                </c:pt>
                <c:pt idx="399">
                  <c:v>1.6971052224804106E-2</c:v>
                </c:pt>
                <c:pt idx="400">
                  <c:v>1.7218123412092279E-2</c:v>
                </c:pt>
                <c:pt idx="401">
                  <c:v>1.7312669165615358E-2</c:v>
                </c:pt>
                <c:pt idx="402">
                  <c:v>1.7047010135230467E-2</c:v>
                </c:pt>
                <c:pt idx="403">
                  <c:v>1.696286978107886E-2</c:v>
                </c:pt>
                <c:pt idx="404">
                  <c:v>1.6874253861489441E-2</c:v>
                </c:pt>
                <c:pt idx="405">
                  <c:v>1.7153836362943986E-2</c:v>
                </c:pt>
                <c:pt idx="406">
                  <c:v>1.7437574650946308E-2</c:v>
                </c:pt>
                <c:pt idx="407">
                  <c:v>1.7742893543011284E-2</c:v>
                </c:pt>
                <c:pt idx="408">
                  <c:v>1.7804623458376856E-2</c:v>
                </c:pt>
                <c:pt idx="409">
                  <c:v>1.7968247722651265E-2</c:v>
                </c:pt>
                <c:pt idx="410">
                  <c:v>1.7957545044981149E-2</c:v>
                </c:pt>
                <c:pt idx="411">
                  <c:v>1.797689398103075E-2</c:v>
                </c:pt>
                <c:pt idx="412">
                  <c:v>1.7923309022274125E-2</c:v>
                </c:pt>
                <c:pt idx="413">
                  <c:v>1.7698432286079591E-2</c:v>
                </c:pt>
                <c:pt idx="414">
                  <c:v>1.7275762966627584E-2</c:v>
                </c:pt>
                <c:pt idx="415">
                  <c:v>1.728991951692449E-2</c:v>
                </c:pt>
                <c:pt idx="416">
                  <c:v>1.7871389264698889E-2</c:v>
                </c:pt>
                <c:pt idx="417">
                  <c:v>1.7517757669722744E-2</c:v>
                </c:pt>
                <c:pt idx="418">
                  <c:v>1.764831624342067E-2</c:v>
                </c:pt>
                <c:pt idx="419">
                  <c:v>1.7500527013422751E-2</c:v>
                </c:pt>
                <c:pt idx="420">
                  <c:v>1.7380553459864556E-2</c:v>
                </c:pt>
                <c:pt idx="421">
                  <c:v>1.6880009417722164E-2</c:v>
                </c:pt>
                <c:pt idx="422">
                  <c:v>1.607224299370924E-2</c:v>
                </c:pt>
                <c:pt idx="423">
                  <c:v>1.5499889641643838E-2</c:v>
                </c:pt>
                <c:pt idx="424">
                  <c:v>1.613524632888419E-2</c:v>
                </c:pt>
                <c:pt idx="425">
                  <c:v>1.6475604155016255E-2</c:v>
                </c:pt>
                <c:pt idx="426">
                  <c:v>1.6300035722259798E-2</c:v>
                </c:pt>
                <c:pt idx="427">
                  <c:v>1.6876405531697225E-2</c:v>
                </c:pt>
                <c:pt idx="428">
                  <c:v>1.6998779698326194E-2</c:v>
                </c:pt>
                <c:pt idx="429">
                  <c:v>1.6345325941199196E-2</c:v>
                </c:pt>
                <c:pt idx="430">
                  <c:v>1.6048350146511181E-2</c:v>
                </c:pt>
                <c:pt idx="431">
                  <c:v>1.6072363644781706E-2</c:v>
                </c:pt>
                <c:pt idx="432">
                  <c:v>1.5902175902089422E-2</c:v>
                </c:pt>
                <c:pt idx="433">
                  <c:v>1.5952728038863606E-2</c:v>
                </c:pt>
                <c:pt idx="434">
                  <c:v>1.6346595172485268E-2</c:v>
                </c:pt>
                <c:pt idx="435">
                  <c:v>1.6686921968138702E-2</c:v>
                </c:pt>
                <c:pt idx="436">
                  <c:v>1.6356639305485476E-2</c:v>
                </c:pt>
                <c:pt idx="437">
                  <c:v>1.6555545982031017E-2</c:v>
                </c:pt>
                <c:pt idx="438">
                  <c:v>1.6566568516170888E-2</c:v>
                </c:pt>
                <c:pt idx="439">
                  <c:v>1.631895991890997E-2</c:v>
                </c:pt>
                <c:pt idx="440">
                  <c:v>1.676454992334464E-2</c:v>
                </c:pt>
                <c:pt idx="441">
                  <c:v>1.6974988663207791E-2</c:v>
                </c:pt>
                <c:pt idx="442">
                  <c:v>1.6128140292733795E-2</c:v>
                </c:pt>
                <c:pt idx="443">
                  <c:v>1.6161264735514935E-2</c:v>
                </c:pt>
                <c:pt idx="444">
                  <c:v>1.472161828747276E-2</c:v>
                </c:pt>
                <c:pt idx="445">
                  <c:v>1.5037159281185764E-2</c:v>
                </c:pt>
                <c:pt idx="446">
                  <c:v>1.5199914779244983E-2</c:v>
                </c:pt>
                <c:pt idx="447">
                  <c:v>1.5319522664684282E-2</c:v>
                </c:pt>
                <c:pt idx="448">
                  <c:v>1.4561432293674459E-2</c:v>
                </c:pt>
                <c:pt idx="449">
                  <c:v>1.459590347155082E-2</c:v>
                </c:pt>
                <c:pt idx="450">
                  <c:v>1.4466060649600543E-2</c:v>
                </c:pt>
                <c:pt idx="451">
                  <c:v>1.3572946114367879E-2</c:v>
                </c:pt>
                <c:pt idx="452">
                  <c:v>1.3487177362639491E-2</c:v>
                </c:pt>
                <c:pt idx="453">
                  <c:v>1.4177861966866878E-2</c:v>
                </c:pt>
                <c:pt idx="454">
                  <c:v>1.414804756682031E-2</c:v>
                </c:pt>
                <c:pt idx="455">
                  <c:v>1.4256500451742093E-2</c:v>
                </c:pt>
                <c:pt idx="456">
                  <c:v>1.3855730553477885E-2</c:v>
                </c:pt>
                <c:pt idx="457">
                  <c:v>1.3699483179285599E-2</c:v>
                </c:pt>
                <c:pt idx="458">
                  <c:v>1.4531668217474314E-2</c:v>
                </c:pt>
                <c:pt idx="459">
                  <c:v>1.4303841683962037E-2</c:v>
                </c:pt>
                <c:pt idx="460">
                  <c:v>1.4161729673965784E-2</c:v>
                </c:pt>
                <c:pt idx="461">
                  <c:v>1.401066689684205E-2</c:v>
                </c:pt>
                <c:pt idx="462">
                  <c:v>1.3784785248887488E-2</c:v>
                </c:pt>
                <c:pt idx="463">
                  <c:v>1.3616456189519566E-2</c:v>
                </c:pt>
                <c:pt idx="464">
                  <c:v>1.297482104258596E-2</c:v>
                </c:pt>
                <c:pt idx="465">
                  <c:v>1.2837833274511601E-2</c:v>
                </c:pt>
                <c:pt idx="466">
                  <c:v>1.2775762253449452E-2</c:v>
                </c:pt>
                <c:pt idx="467">
                  <c:v>1.1898425443724214E-2</c:v>
                </c:pt>
                <c:pt idx="468">
                  <c:v>1.2122927731136324E-2</c:v>
                </c:pt>
                <c:pt idx="469">
                  <c:v>1.185003149418784E-2</c:v>
                </c:pt>
                <c:pt idx="470">
                  <c:v>1.2180727945561687E-2</c:v>
                </c:pt>
                <c:pt idx="471">
                  <c:v>1.3069029606958216E-2</c:v>
                </c:pt>
                <c:pt idx="472">
                  <c:v>1.331210201801003E-2</c:v>
                </c:pt>
                <c:pt idx="473">
                  <c:v>1.3405875413355473E-2</c:v>
                </c:pt>
                <c:pt idx="474">
                  <c:v>1.4224837530219636E-2</c:v>
                </c:pt>
                <c:pt idx="475">
                  <c:v>1.4207348777823148E-2</c:v>
                </c:pt>
                <c:pt idx="476">
                  <c:v>1.3744717371009463E-2</c:v>
                </c:pt>
                <c:pt idx="477">
                  <c:v>1.366898121835658E-2</c:v>
                </c:pt>
                <c:pt idx="478">
                  <c:v>1.3314139981552175E-2</c:v>
                </c:pt>
                <c:pt idx="479">
                  <c:v>1.3713065713143013E-2</c:v>
                </c:pt>
                <c:pt idx="480">
                  <c:v>1.4128134109955504E-2</c:v>
                </c:pt>
                <c:pt idx="481">
                  <c:v>1.4458166000556494E-2</c:v>
                </c:pt>
                <c:pt idx="482">
                  <c:v>1.4294803870069872E-2</c:v>
                </c:pt>
                <c:pt idx="483">
                  <c:v>1.4454465857912213E-2</c:v>
                </c:pt>
                <c:pt idx="484">
                  <c:v>1.4213773530496354E-2</c:v>
                </c:pt>
                <c:pt idx="485">
                  <c:v>1.4309491275061426E-2</c:v>
                </c:pt>
                <c:pt idx="486">
                  <c:v>1.494214233534219E-2</c:v>
                </c:pt>
                <c:pt idx="487">
                  <c:v>1.4566481948746768E-2</c:v>
                </c:pt>
                <c:pt idx="488">
                  <c:v>1.4864493056286232E-2</c:v>
                </c:pt>
                <c:pt idx="489">
                  <c:v>1.4802085054647973E-2</c:v>
                </c:pt>
                <c:pt idx="490">
                  <c:v>1.4036771160986561E-2</c:v>
                </c:pt>
                <c:pt idx="491">
                  <c:v>1.4080687467863173E-2</c:v>
                </c:pt>
                <c:pt idx="492">
                  <c:v>1.4262727898682659E-2</c:v>
                </c:pt>
                <c:pt idx="493">
                  <c:v>1.4433516491531684E-2</c:v>
                </c:pt>
                <c:pt idx="494">
                  <c:v>1.4536644916419483E-2</c:v>
                </c:pt>
                <c:pt idx="495">
                  <c:v>1.4725190880616523E-2</c:v>
                </c:pt>
                <c:pt idx="496">
                  <c:v>1.452458026393022E-2</c:v>
                </c:pt>
                <c:pt idx="497">
                  <c:v>1.4151761088719406E-2</c:v>
                </c:pt>
                <c:pt idx="498">
                  <c:v>1.4205353988378411E-2</c:v>
                </c:pt>
                <c:pt idx="499">
                  <c:v>1.4446380562496142E-2</c:v>
                </c:pt>
                <c:pt idx="500">
                  <c:v>1.4231667407432758E-2</c:v>
                </c:pt>
                <c:pt idx="501">
                  <c:v>1.4335019777598434E-2</c:v>
                </c:pt>
                <c:pt idx="502">
                  <c:v>1.459310628240007E-2</c:v>
                </c:pt>
                <c:pt idx="503">
                  <c:v>1.4378136714541911E-2</c:v>
                </c:pt>
                <c:pt idx="504">
                  <c:v>1.4453901415659942E-2</c:v>
                </c:pt>
                <c:pt idx="505">
                  <c:v>1.4019849241035054E-2</c:v>
                </c:pt>
                <c:pt idx="506">
                  <c:v>1.4057632062346004E-2</c:v>
                </c:pt>
                <c:pt idx="507">
                  <c:v>1.3788409559189585E-2</c:v>
                </c:pt>
                <c:pt idx="508">
                  <c:v>1.4220564834719562E-2</c:v>
                </c:pt>
                <c:pt idx="509">
                  <c:v>1.4935735716630427E-2</c:v>
                </c:pt>
                <c:pt idx="510">
                  <c:v>1.4674577576276215E-2</c:v>
                </c:pt>
                <c:pt idx="511">
                  <c:v>1.5273777055472948E-2</c:v>
                </c:pt>
                <c:pt idx="512">
                  <c:v>1.5646115438900932E-2</c:v>
                </c:pt>
                <c:pt idx="513">
                  <c:v>1.5194675240632005E-2</c:v>
                </c:pt>
                <c:pt idx="514">
                  <c:v>1.5188364632546358E-2</c:v>
                </c:pt>
                <c:pt idx="515">
                  <c:v>1.5206547982160146E-2</c:v>
                </c:pt>
                <c:pt idx="516">
                  <c:v>1.5547726705041232E-2</c:v>
                </c:pt>
                <c:pt idx="517">
                  <c:v>1.5637820495953081E-2</c:v>
                </c:pt>
                <c:pt idx="518">
                  <c:v>1.5744345981387298E-2</c:v>
                </c:pt>
                <c:pt idx="519">
                  <c:v>1.5735916591048005E-2</c:v>
                </c:pt>
                <c:pt idx="520">
                  <c:v>1.5837714480772869E-2</c:v>
                </c:pt>
                <c:pt idx="521">
                  <c:v>1.5745930735453495E-2</c:v>
                </c:pt>
                <c:pt idx="522">
                  <c:v>1.6035013205804693E-2</c:v>
                </c:pt>
                <c:pt idx="523">
                  <c:v>1.5978932162555859E-2</c:v>
                </c:pt>
                <c:pt idx="524">
                  <c:v>1.5601016766408238E-2</c:v>
                </c:pt>
                <c:pt idx="525">
                  <c:v>1.5591204950293314E-2</c:v>
                </c:pt>
                <c:pt idx="526">
                  <c:v>1.5437089999983611E-2</c:v>
                </c:pt>
                <c:pt idx="527">
                  <c:v>1.56525032273227E-2</c:v>
                </c:pt>
                <c:pt idx="528">
                  <c:v>1.5987230485280834E-2</c:v>
                </c:pt>
                <c:pt idx="529">
                  <c:v>1.5727344358377637E-2</c:v>
                </c:pt>
                <c:pt idx="530">
                  <c:v>1.5941202192719883E-2</c:v>
                </c:pt>
                <c:pt idx="531">
                  <c:v>1.5990992467342702E-2</c:v>
                </c:pt>
                <c:pt idx="532">
                  <c:v>1.6193507867020784E-2</c:v>
                </c:pt>
                <c:pt idx="533">
                  <c:v>1.6015181001655776E-2</c:v>
                </c:pt>
                <c:pt idx="534">
                  <c:v>1.5570626815609057E-2</c:v>
                </c:pt>
                <c:pt idx="535">
                  <c:v>1.5510229094756189E-2</c:v>
                </c:pt>
                <c:pt idx="536">
                  <c:v>1.5531058630613215E-2</c:v>
                </c:pt>
                <c:pt idx="537">
                  <c:v>1.5620345100607613E-2</c:v>
                </c:pt>
                <c:pt idx="538">
                  <c:v>1.6231245915947268E-2</c:v>
                </c:pt>
                <c:pt idx="539">
                  <c:v>1.5834496902833006E-2</c:v>
                </c:pt>
                <c:pt idx="540">
                  <c:v>1.5977374575010694E-2</c:v>
                </c:pt>
                <c:pt idx="541">
                  <c:v>1.5980082982285593E-2</c:v>
                </c:pt>
                <c:pt idx="542">
                  <c:v>1.5866061605544157E-2</c:v>
                </c:pt>
                <c:pt idx="543">
                  <c:v>1.5997363150928701E-2</c:v>
                </c:pt>
                <c:pt idx="544">
                  <c:v>1.6234685246271807E-2</c:v>
                </c:pt>
                <c:pt idx="545">
                  <c:v>1.6652885774013804E-2</c:v>
                </c:pt>
                <c:pt idx="546">
                  <c:v>1.6438716982332569E-2</c:v>
                </c:pt>
                <c:pt idx="547">
                  <c:v>1.6389725215107731E-2</c:v>
                </c:pt>
                <c:pt idx="548">
                  <c:v>1.5885796181809075E-2</c:v>
                </c:pt>
                <c:pt idx="549">
                  <c:v>1.5752935592125317E-2</c:v>
                </c:pt>
                <c:pt idx="550">
                  <c:v>1.5862456025645066E-2</c:v>
                </c:pt>
                <c:pt idx="551">
                  <c:v>1.591010602231524E-2</c:v>
                </c:pt>
                <c:pt idx="552">
                  <c:v>1.6063665874461064E-2</c:v>
                </c:pt>
                <c:pt idx="553">
                  <c:v>1.5752544186032891E-2</c:v>
                </c:pt>
                <c:pt idx="554">
                  <c:v>1.5420099084552996E-2</c:v>
                </c:pt>
                <c:pt idx="555">
                  <c:v>1.5633736209125004E-2</c:v>
                </c:pt>
                <c:pt idx="556">
                  <c:v>1.5480741302446477E-2</c:v>
                </c:pt>
                <c:pt idx="557">
                  <c:v>1.5113623995764103E-2</c:v>
                </c:pt>
                <c:pt idx="558">
                  <c:v>1.5351749830669448E-2</c:v>
                </c:pt>
                <c:pt idx="559">
                  <c:v>1.5571070845029622E-2</c:v>
                </c:pt>
                <c:pt idx="560">
                  <c:v>1.5985606164441668E-2</c:v>
                </c:pt>
                <c:pt idx="561">
                  <c:v>1.5874456195935194E-2</c:v>
                </c:pt>
                <c:pt idx="562">
                  <c:v>1.5927417564787882E-2</c:v>
                </c:pt>
                <c:pt idx="563">
                  <c:v>1.568225685600888E-2</c:v>
                </c:pt>
                <c:pt idx="564">
                  <c:v>1.6194914983072239E-2</c:v>
                </c:pt>
                <c:pt idx="565">
                  <c:v>1.6396220111974946E-2</c:v>
                </c:pt>
                <c:pt idx="566">
                  <c:v>1.6447177051356343E-2</c:v>
                </c:pt>
                <c:pt idx="567">
                  <c:v>1.6721733137792238E-2</c:v>
                </c:pt>
                <c:pt idx="568">
                  <c:v>1.6806599638016451E-2</c:v>
                </c:pt>
                <c:pt idx="569">
                  <c:v>1.7313289884737459E-2</c:v>
                </c:pt>
                <c:pt idx="570">
                  <c:v>1.7064905135305342E-2</c:v>
                </c:pt>
                <c:pt idx="571">
                  <c:v>1.7294068845324695E-2</c:v>
                </c:pt>
                <c:pt idx="572">
                  <c:v>1.7421210820655064E-2</c:v>
                </c:pt>
                <c:pt idx="573">
                  <c:v>1.7660784061629409E-2</c:v>
                </c:pt>
                <c:pt idx="574">
                  <c:v>1.8075714651129227E-2</c:v>
                </c:pt>
                <c:pt idx="575">
                  <c:v>1.8182273800251503E-2</c:v>
                </c:pt>
                <c:pt idx="576">
                  <c:v>1.819649888008068E-2</c:v>
                </c:pt>
                <c:pt idx="577">
                  <c:v>1.8372806071937475E-2</c:v>
                </c:pt>
                <c:pt idx="578">
                  <c:v>1.8202877705445264E-2</c:v>
                </c:pt>
                <c:pt idx="579">
                  <c:v>1.8527849721388989E-2</c:v>
                </c:pt>
                <c:pt idx="580">
                  <c:v>1.8472661221902165E-2</c:v>
                </c:pt>
                <c:pt idx="581">
                  <c:v>1.8282253622091238E-2</c:v>
                </c:pt>
                <c:pt idx="582">
                  <c:v>1.8502305699535038E-2</c:v>
                </c:pt>
                <c:pt idx="583">
                  <c:v>1.8426193650974199E-2</c:v>
                </c:pt>
                <c:pt idx="584">
                  <c:v>1.8476124318220988E-2</c:v>
                </c:pt>
                <c:pt idx="585">
                  <c:v>1.8373981590743771E-2</c:v>
                </c:pt>
                <c:pt idx="586">
                  <c:v>1.8413244515321336E-2</c:v>
                </c:pt>
                <c:pt idx="587">
                  <c:v>1.8299782817290389E-2</c:v>
                </c:pt>
                <c:pt idx="588">
                  <c:v>1.8287442183890557E-2</c:v>
                </c:pt>
                <c:pt idx="589">
                  <c:v>1.8061723996531276E-2</c:v>
                </c:pt>
                <c:pt idx="590">
                  <c:v>1.7553008496256073E-2</c:v>
                </c:pt>
                <c:pt idx="591">
                  <c:v>1.7476364712204484E-2</c:v>
                </c:pt>
                <c:pt idx="592">
                  <c:v>1.770572718540242E-2</c:v>
                </c:pt>
                <c:pt idx="593">
                  <c:v>1.8054024686426695E-2</c:v>
                </c:pt>
                <c:pt idx="594">
                  <c:v>1.845727449845147E-2</c:v>
                </c:pt>
                <c:pt idx="595">
                  <c:v>1.8568562886713158E-2</c:v>
                </c:pt>
                <c:pt idx="596">
                  <c:v>1.8478533954916498E-2</c:v>
                </c:pt>
                <c:pt idx="597">
                  <c:v>1.8645923116961338E-2</c:v>
                </c:pt>
                <c:pt idx="598">
                  <c:v>1.8372516726248511E-2</c:v>
                </c:pt>
                <c:pt idx="599">
                  <c:v>1.8356411479660384E-2</c:v>
                </c:pt>
                <c:pt idx="600">
                  <c:v>1.8480719877242979E-2</c:v>
                </c:pt>
                <c:pt idx="601">
                  <c:v>1.8583208023536635E-2</c:v>
                </c:pt>
                <c:pt idx="602">
                  <c:v>1.8255224367728529E-2</c:v>
                </c:pt>
                <c:pt idx="603">
                  <c:v>1.8455028856187328E-2</c:v>
                </c:pt>
                <c:pt idx="604">
                  <c:v>1.8177529568834228E-2</c:v>
                </c:pt>
                <c:pt idx="605">
                  <c:v>1.8372449656361534E-2</c:v>
                </c:pt>
                <c:pt idx="606">
                  <c:v>1.812845637417948E-2</c:v>
                </c:pt>
                <c:pt idx="607">
                  <c:v>1.8135694882702502E-2</c:v>
                </c:pt>
                <c:pt idx="608">
                  <c:v>1.8297966926843046E-2</c:v>
                </c:pt>
                <c:pt idx="609">
                  <c:v>1.8035061151917775E-2</c:v>
                </c:pt>
                <c:pt idx="610">
                  <c:v>1.8028433292661905E-2</c:v>
                </c:pt>
                <c:pt idx="611">
                  <c:v>1.7701237154867266E-2</c:v>
                </c:pt>
                <c:pt idx="612">
                  <c:v>1.7859456333868096E-2</c:v>
                </c:pt>
                <c:pt idx="613">
                  <c:v>1.7926371748308467E-2</c:v>
                </c:pt>
                <c:pt idx="614">
                  <c:v>1.8087819706253949E-2</c:v>
                </c:pt>
                <c:pt idx="615">
                  <c:v>1.8200467795319142E-2</c:v>
                </c:pt>
                <c:pt idx="616">
                  <c:v>1.8466900408278475E-2</c:v>
                </c:pt>
                <c:pt idx="617">
                  <c:v>1.8149687279250371E-2</c:v>
                </c:pt>
                <c:pt idx="618">
                  <c:v>1.803783478202603E-2</c:v>
                </c:pt>
                <c:pt idx="619">
                  <c:v>1.7897061697181638E-2</c:v>
                </c:pt>
                <c:pt idx="620">
                  <c:v>1.8042410917169294E-2</c:v>
                </c:pt>
                <c:pt idx="621">
                  <c:v>1.8379476182577514E-2</c:v>
                </c:pt>
                <c:pt idx="622">
                  <c:v>1.8466248986754863E-2</c:v>
                </c:pt>
                <c:pt idx="623">
                  <c:v>1.8167611304926279E-2</c:v>
                </c:pt>
                <c:pt idx="624">
                  <c:v>1.8200818050671863E-2</c:v>
                </c:pt>
                <c:pt idx="625">
                  <c:v>1.8188382437434703E-2</c:v>
                </c:pt>
                <c:pt idx="626">
                  <c:v>1.8259968200073029E-2</c:v>
                </c:pt>
                <c:pt idx="627">
                  <c:v>1.8086433144957059E-2</c:v>
                </c:pt>
                <c:pt idx="628">
                  <c:v>1.8066012204381421E-2</c:v>
                </c:pt>
                <c:pt idx="629">
                  <c:v>1.8161663126355476E-2</c:v>
                </c:pt>
                <c:pt idx="630">
                  <c:v>1.8502219410895693E-2</c:v>
                </c:pt>
                <c:pt idx="631">
                  <c:v>1.8333051323699001E-2</c:v>
                </c:pt>
                <c:pt idx="632">
                  <c:v>1.8246797131612702E-2</c:v>
                </c:pt>
                <c:pt idx="633">
                  <c:v>1.8587336929779541E-2</c:v>
                </c:pt>
                <c:pt idx="634">
                  <c:v>1.8743770259814996E-2</c:v>
                </c:pt>
                <c:pt idx="635">
                  <c:v>1.8787017664907202E-2</c:v>
                </c:pt>
                <c:pt idx="636">
                  <c:v>1.8671752698043997E-2</c:v>
                </c:pt>
                <c:pt idx="637">
                  <c:v>1.8857908020820435E-2</c:v>
                </c:pt>
                <c:pt idx="638">
                  <c:v>1.8653087432687565E-2</c:v>
                </c:pt>
                <c:pt idx="639">
                  <c:v>1.888127746163093E-2</c:v>
                </c:pt>
                <c:pt idx="640">
                  <c:v>1.8631025288625258E-2</c:v>
                </c:pt>
                <c:pt idx="641">
                  <c:v>1.8858903778214087E-2</c:v>
                </c:pt>
                <c:pt idx="642">
                  <c:v>1.8699658639163896E-2</c:v>
                </c:pt>
                <c:pt idx="643">
                  <c:v>1.8784239432698246E-2</c:v>
                </c:pt>
                <c:pt idx="644">
                  <c:v>1.8922716629274916E-2</c:v>
                </c:pt>
                <c:pt idx="645">
                  <c:v>1.9117127449498783E-2</c:v>
                </c:pt>
                <c:pt idx="646">
                  <c:v>1.899022528575478E-2</c:v>
                </c:pt>
                <c:pt idx="647">
                  <c:v>1.9313494648316887E-2</c:v>
                </c:pt>
                <c:pt idx="648">
                  <c:v>1.9387954945356389E-2</c:v>
                </c:pt>
                <c:pt idx="649">
                  <c:v>1.8705661408063179E-2</c:v>
                </c:pt>
                <c:pt idx="650">
                  <c:v>1.8780261872349602E-2</c:v>
                </c:pt>
                <c:pt idx="651">
                  <c:v>1.870202012753408E-2</c:v>
                </c:pt>
                <c:pt idx="652">
                  <c:v>1.8605481823410042E-2</c:v>
                </c:pt>
                <c:pt idx="653">
                  <c:v>1.8424986079220718E-2</c:v>
                </c:pt>
                <c:pt idx="654">
                  <c:v>1.9112228777846907E-2</c:v>
                </c:pt>
                <c:pt idx="655">
                  <c:v>1.8259714831284413E-2</c:v>
                </c:pt>
                <c:pt idx="656">
                  <c:v>1.8088730888619953E-2</c:v>
                </c:pt>
                <c:pt idx="657">
                  <c:v>1.8112157213464375E-2</c:v>
                </c:pt>
                <c:pt idx="658">
                  <c:v>1.7963459758166156E-2</c:v>
                </c:pt>
                <c:pt idx="659">
                  <c:v>1.8400715560374925E-2</c:v>
                </c:pt>
                <c:pt idx="660">
                  <c:v>1.8262017047812273E-2</c:v>
                </c:pt>
                <c:pt idx="661">
                  <c:v>1.7775907431184512E-2</c:v>
                </c:pt>
                <c:pt idx="662">
                  <c:v>1.8073368509262444E-2</c:v>
                </c:pt>
                <c:pt idx="663">
                  <c:v>1.7614527063067209E-2</c:v>
                </c:pt>
                <c:pt idx="664">
                  <c:v>1.8247908938173962E-2</c:v>
                </c:pt>
                <c:pt idx="665">
                  <c:v>1.8849576997216344E-2</c:v>
                </c:pt>
                <c:pt idx="666">
                  <c:v>1.8644330489374417E-2</c:v>
                </c:pt>
                <c:pt idx="667">
                  <c:v>1.8659523399626288E-2</c:v>
                </c:pt>
                <c:pt idx="668">
                  <c:v>1.841427599714196E-2</c:v>
                </c:pt>
                <c:pt idx="669">
                  <c:v>1.8493178275422961E-2</c:v>
                </c:pt>
                <c:pt idx="670">
                  <c:v>1.8531324451150466E-2</c:v>
                </c:pt>
                <c:pt idx="671">
                  <c:v>1.8626611808420623E-2</c:v>
                </c:pt>
                <c:pt idx="672">
                  <c:v>1.8346936303004435E-2</c:v>
                </c:pt>
                <c:pt idx="673">
                  <c:v>1.8026711681917496E-2</c:v>
                </c:pt>
                <c:pt idx="674">
                  <c:v>1.8274037607242555E-2</c:v>
                </c:pt>
                <c:pt idx="675">
                  <c:v>1.7740635732982346E-2</c:v>
                </c:pt>
                <c:pt idx="676">
                  <c:v>1.8503821119059793E-2</c:v>
                </c:pt>
                <c:pt idx="677">
                  <c:v>1.8202254414642294E-2</c:v>
                </c:pt>
                <c:pt idx="678">
                  <c:v>1.8789088216963457E-2</c:v>
                </c:pt>
                <c:pt idx="679">
                  <c:v>1.8425392700252008E-2</c:v>
                </c:pt>
                <c:pt idx="680">
                  <c:v>1.9347629162832503E-2</c:v>
                </c:pt>
                <c:pt idx="681">
                  <c:v>1.9078009425721243E-2</c:v>
                </c:pt>
                <c:pt idx="682">
                  <c:v>1.9395065518066135E-2</c:v>
                </c:pt>
                <c:pt idx="683">
                  <c:v>1.8586313138245103E-2</c:v>
                </c:pt>
                <c:pt idx="684">
                  <c:v>1.8514461442440178E-2</c:v>
                </c:pt>
                <c:pt idx="685">
                  <c:v>1.8694503380353167E-2</c:v>
                </c:pt>
                <c:pt idx="686">
                  <c:v>1.8956531890812478E-2</c:v>
                </c:pt>
                <c:pt idx="687">
                  <c:v>2.0103549621099059E-2</c:v>
                </c:pt>
                <c:pt idx="688">
                  <c:v>2.027036498869772E-2</c:v>
                </c:pt>
                <c:pt idx="689">
                  <c:v>2.0297482823917079E-2</c:v>
                </c:pt>
                <c:pt idx="690">
                  <c:v>2.0554436987824332E-2</c:v>
                </c:pt>
                <c:pt idx="691">
                  <c:v>2.0511682651907615E-2</c:v>
                </c:pt>
                <c:pt idx="692">
                  <c:v>2.0450141563598034E-2</c:v>
                </c:pt>
                <c:pt idx="693">
                  <c:v>2.0640278785032384E-2</c:v>
                </c:pt>
                <c:pt idx="694">
                  <c:v>2.0646483990062192E-2</c:v>
                </c:pt>
                <c:pt idx="695">
                  <c:v>2.0551303751561667E-2</c:v>
                </c:pt>
                <c:pt idx="696">
                  <c:v>2.0722357019902438E-2</c:v>
                </c:pt>
                <c:pt idx="697">
                  <c:v>2.0491651209173956E-2</c:v>
                </c:pt>
                <c:pt idx="698">
                  <c:v>2.0275974847506983E-2</c:v>
                </c:pt>
                <c:pt idx="699">
                  <c:v>2.0361248901753282E-2</c:v>
                </c:pt>
                <c:pt idx="700">
                  <c:v>2.0482001561602736E-2</c:v>
                </c:pt>
                <c:pt idx="701">
                  <c:v>2.0140956164026669E-2</c:v>
                </c:pt>
                <c:pt idx="702">
                  <c:v>2.0743454832092834E-2</c:v>
                </c:pt>
                <c:pt idx="703">
                  <c:v>2.099111250897856E-2</c:v>
                </c:pt>
                <c:pt idx="704">
                  <c:v>2.0803791565621843E-2</c:v>
                </c:pt>
                <c:pt idx="705">
                  <c:v>2.0299206361324984E-2</c:v>
                </c:pt>
                <c:pt idx="706">
                  <c:v>1.9866944250371166E-2</c:v>
                </c:pt>
                <c:pt idx="707">
                  <c:v>2.0209174673094576E-2</c:v>
                </c:pt>
                <c:pt idx="708">
                  <c:v>2.0252385110473003E-2</c:v>
                </c:pt>
                <c:pt idx="709">
                  <c:v>2.0208128550773585E-2</c:v>
                </c:pt>
                <c:pt idx="710">
                  <c:v>2.0006830267265352E-2</c:v>
                </c:pt>
                <c:pt idx="711">
                  <c:v>1.977181102821568E-2</c:v>
                </c:pt>
                <c:pt idx="712">
                  <c:v>1.9516346955470443E-2</c:v>
                </c:pt>
                <c:pt idx="713">
                  <c:v>1.9485425524060851E-2</c:v>
                </c:pt>
                <c:pt idx="714">
                  <c:v>1.9323098680360307E-2</c:v>
                </c:pt>
                <c:pt idx="715">
                  <c:v>1.9296389079481724E-2</c:v>
                </c:pt>
                <c:pt idx="716">
                  <c:v>1.9631901685388309E-2</c:v>
                </c:pt>
                <c:pt idx="717">
                  <c:v>1.9949204663968434E-2</c:v>
                </c:pt>
                <c:pt idx="718">
                  <c:v>1.9829422462565693E-2</c:v>
                </c:pt>
                <c:pt idx="719">
                  <c:v>1.9365264554826789E-2</c:v>
                </c:pt>
                <c:pt idx="720">
                  <c:v>1.9076311141478897E-2</c:v>
                </c:pt>
                <c:pt idx="721">
                  <c:v>1.9455091867522256E-2</c:v>
                </c:pt>
                <c:pt idx="722">
                  <c:v>1.9519978597535292E-2</c:v>
                </c:pt>
                <c:pt idx="723">
                  <c:v>1.983395113219899E-2</c:v>
                </c:pt>
                <c:pt idx="724">
                  <c:v>1.9598296561640804E-2</c:v>
                </c:pt>
                <c:pt idx="725">
                  <c:v>1.9870878967603645E-2</c:v>
                </c:pt>
                <c:pt idx="726">
                  <c:v>1.999138418633617E-2</c:v>
                </c:pt>
                <c:pt idx="727">
                  <c:v>2.0237336281244911E-2</c:v>
                </c:pt>
                <c:pt idx="728">
                  <c:v>1.9878488070778078E-2</c:v>
                </c:pt>
                <c:pt idx="729">
                  <c:v>2.0330821749441341E-2</c:v>
                </c:pt>
                <c:pt idx="730">
                  <c:v>2.0750279204205579E-2</c:v>
                </c:pt>
                <c:pt idx="731">
                  <c:v>2.0956866917590578E-2</c:v>
                </c:pt>
                <c:pt idx="732">
                  <c:v>2.0680546521540721E-2</c:v>
                </c:pt>
                <c:pt idx="733">
                  <c:v>2.0928546932170722E-2</c:v>
                </c:pt>
                <c:pt idx="734">
                  <c:v>2.0706913232839241E-2</c:v>
                </c:pt>
                <c:pt idx="735">
                  <c:v>2.1077245945502865E-2</c:v>
                </c:pt>
                <c:pt idx="736">
                  <c:v>2.1254620239773869E-2</c:v>
                </c:pt>
                <c:pt idx="737">
                  <c:v>2.1340947396091714E-2</c:v>
                </c:pt>
                <c:pt idx="738">
                  <c:v>2.139770829210863E-2</c:v>
                </c:pt>
                <c:pt idx="739">
                  <c:v>2.1249300688506612E-2</c:v>
                </c:pt>
                <c:pt idx="740">
                  <c:v>2.1453799439539623E-2</c:v>
                </c:pt>
                <c:pt idx="741">
                  <c:v>2.1761818733303739E-2</c:v>
                </c:pt>
                <c:pt idx="742">
                  <c:v>2.2284086676342074E-2</c:v>
                </c:pt>
                <c:pt idx="743">
                  <c:v>2.2258626287773531E-2</c:v>
                </c:pt>
                <c:pt idx="744">
                  <c:v>2.2140014849702183E-2</c:v>
                </c:pt>
                <c:pt idx="745">
                  <c:v>2.2284189177240288E-2</c:v>
                </c:pt>
                <c:pt idx="746">
                  <c:v>2.2177818059507581E-2</c:v>
                </c:pt>
                <c:pt idx="747">
                  <c:v>2.2298589139757352E-2</c:v>
                </c:pt>
                <c:pt idx="748">
                  <c:v>2.2252370212986428E-2</c:v>
                </c:pt>
                <c:pt idx="749">
                  <c:v>2.2253676467570704E-2</c:v>
                </c:pt>
                <c:pt idx="750">
                  <c:v>2.2236934275845499E-2</c:v>
                </c:pt>
                <c:pt idx="751">
                  <c:v>2.2257973560571465E-2</c:v>
                </c:pt>
                <c:pt idx="752">
                  <c:v>2.2063851557489134E-2</c:v>
                </c:pt>
                <c:pt idx="753">
                  <c:v>2.1879042282080263E-2</c:v>
                </c:pt>
                <c:pt idx="754">
                  <c:v>2.1692902850020346E-2</c:v>
                </c:pt>
                <c:pt idx="755">
                  <c:v>2.1276546581664224E-2</c:v>
                </c:pt>
                <c:pt idx="756">
                  <c:v>2.1662145501154972E-2</c:v>
                </c:pt>
                <c:pt idx="757">
                  <c:v>2.2333468486920749E-2</c:v>
                </c:pt>
                <c:pt idx="758">
                  <c:v>2.2142219689773368E-2</c:v>
                </c:pt>
                <c:pt idx="759">
                  <c:v>2.2534614822584675E-2</c:v>
                </c:pt>
                <c:pt idx="760">
                  <c:v>2.3314167941925756E-2</c:v>
                </c:pt>
                <c:pt idx="761">
                  <c:v>2.3816724608241913E-2</c:v>
                </c:pt>
                <c:pt idx="762">
                  <c:v>2.4464638723896703E-2</c:v>
                </c:pt>
                <c:pt idx="763">
                  <c:v>2.4766007356105568E-2</c:v>
                </c:pt>
                <c:pt idx="764">
                  <c:v>2.4386984007236601E-2</c:v>
                </c:pt>
                <c:pt idx="765">
                  <c:v>2.4246559943176926E-2</c:v>
                </c:pt>
                <c:pt idx="766">
                  <c:v>2.3739921839109446E-2</c:v>
                </c:pt>
                <c:pt idx="767">
                  <c:v>2.4167684022539326E-2</c:v>
                </c:pt>
                <c:pt idx="768">
                  <c:v>2.4468830057239099E-2</c:v>
                </c:pt>
                <c:pt idx="769">
                  <c:v>2.4317932692336841E-2</c:v>
                </c:pt>
                <c:pt idx="770">
                  <c:v>2.4146927800410278E-2</c:v>
                </c:pt>
                <c:pt idx="771">
                  <c:v>2.4821002473087939E-2</c:v>
                </c:pt>
                <c:pt idx="772">
                  <c:v>2.4036919137164769E-2</c:v>
                </c:pt>
                <c:pt idx="773">
                  <c:v>2.4134622150125518E-2</c:v>
                </c:pt>
                <c:pt idx="774">
                  <c:v>2.4016917164108254E-2</c:v>
                </c:pt>
                <c:pt idx="775">
                  <c:v>2.3512144136855984E-2</c:v>
                </c:pt>
                <c:pt idx="776">
                  <c:v>2.3524689963718481E-2</c:v>
                </c:pt>
                <c:pt idx="777">
                  <c:v>2.3344737234495261E-2</c:v>
                </c:pt>
                <c:pt idx="778">
                  <c:v>2.3297360121234512E-2</c:v>
                </c:pt>
                <c:pt idx="779">
                  <c:v>2.378417278903977E-2</c:v>
                </c:pt>
                <c:pt idx="780">
                  <c:v>2.3763761727336963E-2</c:v>
                </c:pt>
                <c:pt idx="781">
                  <c:v>2.4303808160475837E-2</c:v>
                </c:pt>
                <c:pt idx="782">
                  <c:v>2.4395935070002261E-2</c:v>
                </c:pt>
                <c:pt idx="783">
                  <c:v>2.4701000822084485E-2</c:v>
                </c:pt>
                <c:pt idx="784">
                  <c:v>2.4678773297064804E-2</c:v>
                </c:pt>
                <c:pt idx="785">
                  <c:v>2.4753020090547695E-2</c:v>
                </c:pt>
                <c:pt idx="786">
                  <c:v>2.5035965019615691E-2</c:v>
                </c:pt>
                <c:pt idx="787">
                  <c:v>2.5132816463904417E-2</c:v>
                </c:pt>
                <c:pt idx="788">
                  <c:v>2.5005674327132521E-2</c:v>
                </c:pt>
                <c:pt idx="789">
                  <c:v>2.534473223919198E-2</c:v>
                </c:pt>
                <c:pt idx="790">
                  <c:v>2.5492491663031913E-2</c:v>
                </c:pt>
                <c:pt idx="791">
                  <c:v>2.5594372185329117E-2</c:v>
                </c:pt>
                <c:pt idx="792">
                  <c:v>2.5449996428692723E-2</c:v>
                </c:pt>
                <c:pt idx="793">
                  <c:v>2.4869535074640181E-2</c:v>
                </c:pt>
                <c:pt idx="794">
                  <c:v>2.4580032678026553E-2</c:v>
                </c:pt>
                <c:pt idx="795">
                  <c:v>2.4611082478343871E-2</c:v>
                </c:pt>
                <c:pt idx="796">
                  <c:v>2.445003425516612E-2</c:v>
                </c:pt>
                <c:pt idx="797">
                  <c:v>2.4891371038050725E-2</c:v>
                </c:pt>
                <c:pt idx="798">
                  <c:v>2.4227048324067857E-2</c:v>
                </c:pt>
                <c:pt idx="799">
                  <c:v>2.4168501450047675E-2</c:v>
                </c:pt>
                <c:pt idx="800">
                  <c:v>2.3942932514995796E-2</c:v>
                </c:pt>
                <c:pt idx="801">
                  <c:v>2.3654069136278322E-2</c:v>
                </c:pt>
                <c:pt idx="802">
                  <c:v>2.3515860481298834E-2</c:v>
                </c:pt>
                <c:pt idx="803">
                  <c:v>2.3427097455224644E-2</c:v>
                </c:pt>
                <c:pt idx="804">
                  <c:v>2.3539765700519855E-2</c:v>
                </c:pt>
                <c:pt idx="805">
                  <c:v>2.352450691962904E-2</c:v>
                </c:pt>
                <c:pt idx="806">
                  <c:v>2.3621645206619357E-2</c:v>
                </c:pt>
                <c:pt idx="807">
                  <c:v>2.3553282250029062E-2</c:v>
                </c:pt>
                <c:pt idx="808">
                  <c:v>2.3247107242063914E-2</c:v>
                </c:pt>
                <c:pt idx="809">
                  <c:v>2.358395101870947E-2</c:v>
                </c:pt>
                <c:pt idx="810">
                  <c:v>2.311665089749404E-2</c:v>
                </c:pt>
                <c:pt idx="811">
                  <c:v>2.2845839354507014E-2</c:v>
                </c:pt>
                <c:pt idx="812">
                  <c:v>2.2898633654569123E-2</c:v>
                </c:pt>
                <c:pt idx="813">
                  <c:v>2.2842021560467884E-2</c:v>
                </c:pt>
                <c:pt idx="814">
                  <c:v>2.2648061805299324E-2</c:v>
                </c:pt>
                <c:pt idx="815">
                  <c:v>2.3014200047292821E-2</c:v>
                </c:pt>
                <c:pt idx="816">
                  <c:v>2.3085420046238481E-2</c:v>
                </c:pt>
                <c:pt idx="817">
                  <c:v>2.3030708824821833E-2</c:v>
                </c:pt>
                <c:pt idx="818">
                  <c:v>2.2598620600948083E-2</c:v>
                </c:pt>
                <c:pt idx="819">
                  <c:v>2.3403193337310224E-2</c:v>
                </c:pt>
                <c:pt idx="820">
                  <c:v>2.3035553594279667E-2</c:v>
                </c:pt>
                <c:pt idx="821">
                  <c:v>2.2591837699082351E-2</c:v>
                </c:pt>
                <c:pt idx="822">
                  <c:v>2.2652807994588242E-2</c:v>
                </c:pt>
                <c:pt idx="823">
                  <c:v>2.2455887484676085E-2</c:v>
                </c:pt>
                <c:pt idx="824">
                  <c:v>2.2121748952554476E-2</c:v>
                </c:pt>
                <c:pt idx="825">
                  <c:v>2.2022821300196949E-2</c:v>
                </c:pt>
                <c:pt idx="826">
                  <c:v>2.2002102508680954E-2</c:v>
                </c:pt>
                <c:pt idx="827">
                  <c:v>2.171359986564525E-2</c:v>
                </c:pt>
                <c:pt idx="828">
                  <c:v>2.116184956816114E-2</c:v>
                </c:pt>
                <c:pt idx="829">
                  <c:v>2.1835489754357118E-2</c:v>
                </c:pt>
                <c:pt idx="830">
                  <c:v>2.2291491981429878E-2</c:v>
                </c:pt>
                <c:pt idx="831">
                  <c:v>2.2074468515659751E-2</c:v>
                </c:pt>
                <c:pt idx="832">
                  <c:v>2.1773448931580397E-2</c:v>
                </c:pt>
                <c:pt idx="833">
                  <c:v>2.1744729012111996E-2</c:v>
                </c:pt>
                <c:pt idx="834">
                  <c:v>2.1902148226588869E-2</c:v>
                </c:pt>
                <c:pt idx="835">
                  <c:v>2.1517398557206135E-2</c:v>
                </c:pt>
                <c:pt idx="836">
                  <c:v>2.1745804577844252E-2</c:v>
                </c:pt>
                <c:pt idx="837">
                  <c:v>2.1759402723153354E-2</c:v>
                </c:pt>
                <c:pt idx="838">
                  <c:v>2.1126267628665207E-2</c:v>
                </c:pt>
                <c:pt idx="839">
                  <c:v>2.1147921023475069E-2</c:v>
                </c:pt>
                <c:pt idx="840">
                  <c:v>2.0402693852911158E-2</c:v>
                </c:pt>
                <c:pt idx="841">
                  <c:v>2.0496288234584714E-2</c:v>
                </c:pt>
                <c:pt idx="842">
                  <c:v>2.015810263443929E-2</c:v>
                </c:pt>
                <c:pt idx="843">
                  <c:v>1.9785518155772674E-2</c:v>
                </c:pt>
                <c:pt idx="844">
                  <c:v>1.986952526365493E-2</c:v>
                </c:pt>
                <c:pt idx="845">
                  <c:v>2.0247895617301337E-2</c:v>
                </c:pt>
                <c:pt idx="846">
                  <c:v>2.0341583458312273E-2</c:v>
                </c:pt>
                <c:pt idx="847">
                  <c:v>2.0749292314474976E-2</c:v>
                </c:pt>
                <c:pt idx="848">
                  <c:v>1.996710149877523E-2</c:v>
                </c:pt>
                <c:pt idx="849">
                  <c:v>2.0208884423599915E-2</c:v>
                </c:pt>
                <c:pt idx="850">
                  <c:v>2.0598799377555155E-2</c:v>
                </c:pt>
                <c:pt idx="851">
                  <c:v>2.0216972028356039E-2</c:v>
                </c:pt>
                <c:pt idx="852">
                  <c:v>2.0689242198348889E-2</c:v>
                </c:pt>
                <c:pt idx="853">
                  <c:v>2.1383306266576696E-2</c:v>
                </c:pt>
                <c:pt idx="854">
                  <c:v>2.1262116981829449E-2</c:v>
                </c:pt>
                <c:pt idx="855">
                  <c:v>2.1815406889105882E-2</c:v>
                </c:pt>
                <c:pt idx="856">
                  <c:v>2.2149719109061161E-2</c:v>
                </c:pt>
                <c:pt idx="857">
                  <c:v>2.2318495437069208E-2</c:v>
                </c:pt>
                <c:pt idx="858">
                  <c:v>2.2382243060565132E-2</c:v>
                </c:pt>
                <c:pt idx="859">
                  <c:v>2.2530210599074341E-2</c:v>
                </c:pt>
                <c:pt idx="860">
                  <c:v>2.2473113377978082E-2</c:v>
                </c:pt>
                <c:pt idx="861">
                  <c:v>2.2370552105744457E-2</c:v>
                </c:pt>
                <c:pt idx="862">
                  <c:v>2.2594008583677994E-2</c:v>
                </c:pt>
                <c:pt idx="863">
                  <c:v>2.2139499841393739E-2</c:v>
                </c:pt>
                <c:pt idx="864">
                  <c:v>2.1833778976673601E-2</c:v>
                </c:pt>
                <c:pt idx="865">
                  <c:v>2.2269218349991737E-2</c:v>
                </c:pt>
                <c:pt idx="866">
                  <c:v>2.1848835917546161E-2</c:v>
                </c:pt>
                <c:pt idx="867">
                  <c:v>2.2169850545266989E-2</c:v>
                </c:pt>
                <c:pt idx="868">
                  <c:v>2.1442956939750957E-2</c:v>
                </c:pt>
                <c:pt idx="869">
                  <c:v>2.1386428182136763E-2</c:v>
                </c:pt>
                <c:pt idx="870">
                  <c:v>2.1465849948738125E-2</c:v>
                </c:pt>
                <c:pt idx="871">
                  <c:v>2.1706791533591785E-2</c:v>
                </c:pt>
                <c:pt idx="872">
                  <c:v>2.1740646334618585E-2</c:v>
                </c:pt>
                <c:pt idx="873">
                  <c:v>2.2215314736297787E-2</c:v>
                </c:pt>
                <c:pt idx="874">
                  <c:v>2.2610724839246643E-2</c:v>
                </c:pt>
                <c:pt idx="875">
                  <c:v>2.1967804232150723E-2</c:v>
                </c:pt>
                <c:pt idx="876">
                  <c:v>2.2233535679121674E-2</c:v>
                </c:pt>
                <c:pt idx="877">
                  <c:v>2.2949732546686308E-2</c:v>
                </c:pt>
                <c:pt idx="878">
                  <c:v>2.3332996527828609E-2</c:v>
                </c:pt>
                <c:pt idx="879">
                  <c:v>2.3259329715272337E-2</c:v>
                </c:pt>
                <c:pt idx="880">
                  <c:v>2.3213027942472264E-2</c:v>
                </c:pt>
                <c:pt idx="881">
                  <c:v>2.3745474020815172E-2</c:v>
                </c:pt>
                <c:pt idx="882">
                  <c:v>2.3536834379293214E-2</c:v>
                </c:pt>
                <c:pt idx="883">
                  <c:v>2.3792138910102789E-2</c:v>
                </c:pt>
                <c:pt idx="884">
                  <c:v>2.3535150852270981E-2</c:v>
                </c:pt>
                <c:pt idx="885">
                  <c:v>2.3675965292514034E-2</c:v>
                </c:pt>
                <c:pt idx="886">
                  <c:v>2.3666821209090028E-2</c:v>
                </c:pt>
                <c:pt idx="887">
                  <c:v>2.3249982153195514E-2</c:v>
                </c:pt>
                <c:pt idx="888">
                  <c:v>2.3395032747490552E-2</c:v>
                </c:pt>
                <c:pt idx="889">
                  <c:v>2.3348471648903191E-2</c:v>
                </c:pt>
                <c:pt idx="890">
                  <c:v>2.2883172084022796E-2</c:v>
                </c:pt>
                <c:pt idx="891">
                  <c:v>2.3254895225209848E-2</c:v>
                </c:pt>
                <c:pt idx="892">
                  <c:v>2.2936251760854232E-2</c:v>
                </c:pt>
                <c:pt idx="893">
                  <c:v>2.3033576654191812E-2</c:v>
                </c:pt>
                <c:pt idx="894">
                  <c:v>2.2726774901002944E-2</c:v>
                </c:pt>
                <c:pt idx="895">
                  <c:v>2.3116976434126357E-2</c:v>
                </c:pt>
                <c:pt idx="896">
                  <c:v>2.3120003547183243E-2</c:v>
                </c:pt>
                <c:pt idx="897">
                  <c:v>2.3110660924166249E-2</c:v>
                </c:pt>
                <c:pt idx="898">
                  <c:v>2.2966225791613226E-2</c:v>
                </c:pt>
                <c:pt idx="899">
                  <c:v>2.3474995035708268E-2</c:v>
                </c:pt>
                <c:pt idx="900">
                  <c:v>2.3778341170803907E-2</c:v>
                </c:pt>
                <c:pt idx="901">
                  <c:v>2.3322416195598272E-2</c:v>
                </c:pt>
                <c:pt idx="902">
                  <c:v>2.3168399396916284E-2</c:v>
                </c:pt>
                <c:pt idx="903">
                  <c:v>2.2826816000793171E-2</c:v>
                </c:pt>
                <c:pt idx="904">
                  <c:v>2.2756861030373665E-2</c:v>
                </c:pt>
                <c:pt idx="905">
                  <c:v>2.2306124560728113E-2</c:v>
                </c:pt>
                <c:pt idx="906">
                  <c:v>2.2669558504280873E-2</c:v>
                </c:pt>
                <c:pt idx="907">
                  <c:v>2.2460443570830879E-2</c:v>
                </c:pt>
                <c:pt idx="908">
                  <c:v>2.2501154728334694E-2</c:v>
                </c:pt>
                <c:pt idx="909">
                  <c:v>2.2719433331167771E-2</c:v>
                </c:pt>
                <c:pt idx="910">
                  <c:v>2.250605049524812E-2</c:v>
                </c:pt>
                <c:pt idx="911">
                  <c:v>2.3075568894700416E-2</c:v>
                </c:pt>
                <c:pt idx="912">
                  <c:v>2.3587237921943505E-2</c:v>
                </c:pt>
                <c:pt idx="913">
                  <c:v>2.311271559023953E-2</c:v>
                </c:pt>
                <c:pt idx="914">
                  <c:v>2.3051843509472869E-2</c:v>
                </c:pt>
                <c:pt idx="915">
                  <c:v>2.3575934450892566E-2</c:v>
                </c:pt>
                <c:pt idx="916">
                  <c:v>2.3760811228852763E-2</c:v>
                </c:pt>
                <c:pt idx="917">
                  <c:v>2.3959487522068335E-2</c:v>
                </c:pt>
                <c:pt idx="918">
                  <c:v>2.3959214794217587E-2</c:v>
                </c:pt>
                <c:pt idx="919">
                  <c:v>2.3636394470122779E-2</c:v>
                </c:pt>
                <c:pt idx="920">
                  <c:v>2.2668554982430589E-2</c:v>
                </c:pt>
                <c:pt idx="921">
                  <c:v>2.3003347374743299E-2</c:v>
                </c:pt>
                <c:pt idx="922">
                  <c:v>2.2336042157155678E-2</c:v>
                </c:pt>
                <c:pt idx="923">
                  <c:v>2.213201403659637E-2</c:v>
                </c:pt>
                <c:pt idx="924">
                  <c:v>2.2240406021826642E-2</c:v>
                </c:pt>
                <c:pt idx="925">
                  <c:v>2.1886669446985696E-2</c:v>
                </c:pt>
                <c:pt idx="926">
                  <c:v>2.1933261947579386E-2</c:v>
                </c:pt>
                <c:pt idx="927">
                  <c:v>2.1909521070727855E-2</c:v>
                </c:pt>
                <c:pt idx="928">
                  <c:v>2.1220407011876441E-2</c:v>
                </c:pt>
                <c:pt idx="929">
                  <c:v>2.1387179888007202E-2</c:v>
                </c:pt>
                <c:pt idx="930">
                  <c:v>2.1185339551065274E-2</c:v>
                </c:pt>
                <c:pt idx="931">
                  <c:v>2.0845201156187487E-2</c:v>
                </c:pt>
                <c:pt idx="932">
                  <c:v>2.1831699212250255E-2</c:v>
                </c:pt>
                <c:pt idx="933">
                  <c:v>2.1583304655337532E-2</c:v>
                </c:pt>
                <c:pt idx="934">
                  <c:v>2.1953119385509368E-2</c:v>
                </c:pt>
                <c:pt idx="935">
                  <c:v>2.2063112531495399E-2</c:v>
                </c:pt>
                <c:pt idx="936">
                  <c:v>2.1719204081656285E-2</c:v>
                </c:pt>
                <c:pt idx="937">
                  <c:v>2.2041539232361185E-2</c:v>
                </c:pt>
                <c:pt idx="938">
                  <c:v>2.1894320360637654E-2</c:v>
                </c:pt>
                <c:pt idx="939">
                  <c:v>2.1830907744392558E-2</c:v>
                </c:pt>
                <c:pt idx="940">
                  <c:v>2.1068075454351742E-2</c:v>
                </c:pt>
                <c:pt idx="941">
                  <c:v>2.1349068125627202E-2</c:v>
                </c:pt>
                <c:pt idx="942">
                  <c:v>2.1752474127825661E-2</c:v>
                </c:pt>
                <c:pt idx="943">
                  <c:v>2.129563785989097E-2</c:v>
                </c:pt>
                <c:pt idx="944">
                  <c:v>2.0742768276079238E-2</c:v>
                </c:pt>
                <c:pt idx="945">
                  <c:v>2.1478962006652669E-2</c:v>
                </c:pt>
                <c:pt idx="946">
                  <c:v>2.0548233427216234E-2</c:v>
                </c:pt>
                <c:pt idx="947">
                  <c:v>2.1157981284262828E-2</c:v>
                </c:pt>
                <c:pt idx="948">
                  <c:v>2.0818919110042966E-2</c:v>
                </c:pt>
                <c:pt idx="949">
                  <c:v>2.0225308034896861E-2</c:v>
                </c:pt>
                <c:pt idx="950">
                  <c:v>1.9372646696619533E-2</c:v>
                </c:pt>
                <c:pt idx="951">
                  <c:v>1.9261907007283474E-2</c:v>
                </c:pt>
                <c:pt idx="952">
                  <c:v>1.9810839735820984E-2</c:v>
                </c:pt>
                <c:pt idx="953">
                  <c:v>1.9674689201316653E-2</c:v>
                </c:pt>
                <c:pt idx="954">
                  <c:v>1.9687214396701735E-2</c:v>
                </c:pt>
                <c:pt idx="955">
                  <c:v>1.9273467832362945E-2</c:v>
                </c:pt>
                <c:pt idx="956">
                  <c:v>1.9763393517855166E-2</c:v>
                </c:pt>
                <c:pt idx="957">
                  <c:v>1.941355718203841E-2</c:v>
                </c:pt>
                <c:pt idx="958">
                  <c:v>1.93946908745386E-2</c:v>
                </c:pt>
                <c:pt idx="959">
                  <c:v>1.9099742513822182E-2</c:v>
                </c:pt>
                <c:pt idx="960">
                  <c:v>1.9287879134695984E-2</c:v>
                </c:pt>
                <c:pt idx="961">
                  <c:v>1.9601367450040819E-2</c:v>
                </c:pt>
                <c:pt idx="962">
                  <c:v>1.9794372647239378E-2</c:v>
                </c:pt>
                <c:pt idx="963">
                  <c:v>2.0011989115521267E-2</c:v>
                </c:pt>
                <c:pt idx="964">
                  <c:v>1.9536381744027942E-2</c:v>
                </c:pt>
                <c:pt idx="965">
                  <c:v>1.9574729700677418E-2</c:v>
                </c:pt>
                <c:pt idx="966">
                  <c:v>1.9869560833120303E-2</c:v>
                </c:pt>
                <c:pt idx="967">
                  <c:v>1.9809897067732729E-2</c:v>
                </c:pt>
                <c:pt idx="968">
                  <c:v>1.9762627979889702E-2</c:v>
                </c:pt>
                <c:pt idx="969">
                  <c:v>2.0001511601921873E-2</c:v>
                </c:pt>
                <c:pt idx="970">
                  <c:v>2.067344247205205E-2</c:v>
                </c:pt>
                <c:pt idx="971">
                  <c:v>2.0232146716663513E-2</c:v>
                </c:pt>
                <c:pt idx="972">
                  <c:v>2.0579342613274765E-2</c:v>
                </c:pt>
                <c:pt idx="973">
                  <c:v>2.0365985675621978E-2</c:v>
                </c:pt>
                <c:pt idx="974">
                  <c:v>1.9528442924178213E-2</c:v>
                </c:pt>
                <c:pt idx="975">
                  <c:v>1.9530954605761819E-2</c:v>
                </c:pt>
                <c:pt idx="976">
                  <c:v>1.9987294149070856E-2</c:v>
                </c:pt>
                <c:pt idx="977">
                  <c:v>2.007083388646369E-2</c:v>
                </c:pt>
                <c:pt idx="978">
                  <c:v>2.0719712988020111E-2</c:v>
                </c:pt>
                <c:pt idx="979">
                  <c:v>2.0512339805805357E-2</c:v>
                </c:pt>
                <c:pt idx="980">
                  <c:v>2.0175005103091337E-2</c:v>
                </c:pt>
                <c:pt idx="981">
                  <c:v>1.9693191817154565E-2</c:v>
                </c:pt>
                <c:pt idx="982">
                  <c:v>1.9060650648164534E-2</c:v>
                </c:pt>
                <c:pt idx="983">
                  <c:v>1.839038392824266E-2</c:v>
                </c:pt>
                <c:pt idx="984">
                  <c:v>2.0004203210428839E-2</c:v>
                </c:pt>
                <c:pt idx="985">
                  <c:v>2.1501496075635451E-2</c:v>
                </c:pt>
                <c:pt idx="986">
                  <c:v>2.1041417222293912E-2</c:v>
                </c:pt>
                <c:pt idx="987">
                  <c:v>2.1924165947300844E-2</c:v>
                </c:pt>
                <c:pt idx="988">
                  <c:v>2.2181805098805629E-2</c:v>
                </c:pt>
                <c:pt idx="989">
                  <c:v>2.1811886238809253E-2</c:v>
                </c:pt>
                <c:pt idx="990">
                  <c:v>2.1433117406414626E-2</c:v>
                </c:pt>
                <c:pt idx="991">
                  <c:v>2.1454986606894044E-2</c:v>
                </c:pt>
                <c:pt idx="992">
                  <c:v>2.1310730303829351E-2</c:v>
                </c:pt>
                <c:pt idx="993">
                  <c:v>2.1073071759381667E-2</c:v>
                </c:pt>
                <c:pt idx="994">
                  <c:v>2.1385971816718641E-2</c:v>
                </c:pt>
                <c:pt idx="995">
                  <c:v>2.1207262048394515E-2</c:v>
                </c:pt>
                <c:pt idx="996">
                  <c:v>2.1166040408031384E-2</c:v>
                </c:pt>
                <c:pt idx="997">
                  <c:v>2.1192472865084744E-2</c:v>
                </c:pt>
                <c:pt idx="998">
                  <c:v>2.1136904849524463E-2</c:v>
                </c:pt>
                <c:pt idx="999">
                  <c:v>2.1725858509442642E-2</c:v>
                </c:pt>
                <c:pt idx="1000">
                  <c:v>2.1726427475867061E-2</c:v>
                </c:pt>
                <c:pt idx="1001">
                  <c:v>2.1383358372331518E-2</c:v>
                </c:pt>
                <c:pt idx="1002">
                  <c:v>2.1286365493352832E-2</c:v>
                </c:pt>
                <c:pt idx="1003">
                  <c:v>2.154087861191889E-2</c:v>
                </c:pt>
                <c:pt idx="1004">
                  <c:v>2.1180083132005922E-2</c:v>
                </c:pt>
                <c:pt idx="1005">
                  <c:v>2.1830952398605552E-2</c:v>
                </c:pt>
                <c:pt idx="1006">
                  <c:v>2.1770598365562721E-2</c:v>
                </c:pt>
                <c:pt idx="1007">
                  <c:v>2.1769142166213395E-2</c:v>
                </c:pt>
                <c:pt idx="1008">
                  <c:v>2.1867518039204059E-2</c:v>
                </c:pt>
                <c:pt idx="1009">
                  <c:v>2.1696190304614227E-2</c:v>
                </c:pt>
                <c:pt idx="1010">
                  <c:v>2.2045185188411143E-2</c:v>
                </c:pt>
                <c:pt idx="1011">
                  <c:v>2.1996126747419353E-2</c:v>
                </c:pt>
                <c:pt idx="1012">
                  <c:v>2.1926358970286941E-2</c:v>
                </c:pt>
                <c:pt idx="1013">
                  <c:v>2.1514568604005246E-2</c:v>
                </c:pt>
                <c:pt idx="1014">
                  <c:v>2.1954334480216664E-2</c:v>
                </c:pt>
                <c:pt idx="1015">
                  <c:v>2.2041049631809972E-2</c:v>
                </c:pt>
                <c:pt idx="1016">
                  <c:v>2.1828120922258387E-2</c:v>
                </c:pt>
                <c:pt idx="1017">
                  <c:v>2.2433336683483462E-2</c:v>
                </c:pt>
                <c:pt idx="1018">
                  <c:v>2.2513803445792124E-2</c:v>
                </c:pt>
                <c:pt idx="1019">
                  <c:v>2.2591700774277079E-2</c:v>
                </c:pt>
                <c:pt idx="1020">
                  <c:v>2.3402380450147531E-2</c:v>
                </c:pt>
                <c:pt idx="1021">
                  <c:v>2.3551342695670385E-2</c:v>
                </c:pt>
                <c:pt idx="1022">
                  <c:v>2.3488489404661861E-2</c:v>
                </c:pt>
                <c:pt idx="1023">
                  <c:v>2.3360027787143522E-2</c:v>
                </c:pt>
                <c:pt idx="1024">
                  <c:v>2.3035225926507197E-2</c:v>
                </c:pt>
                <c:pt idx="1025">
                  <c:v>2.2919243081326979E-2</c:v>
                </c:pt>
                <c:pt idx="1026">
                  <c:v>2.3728946853419419E-2</c:v>
                </c:pt>
                <c:pt idx="1027">
                  <c:v>2.3623026655050339E-2</c:v>
                </c:pt>
                <c:pt idx="1028">
                  <c:v>2.3611426871836372E-2</c:v>
                </c:pt>
                <c:pt idx="1029">
                  <c:v>2.3985590337592066E-2</c:v>
                </c:pt>
                <c:pt idx="1030">
                  <c:v>2.3652521275252525E-2</c:v>
                </c:pt>
                <c:pt idx="1031">
                  <c:v>2.3997266648075222E-2</c:v>
                </c:pt>
                <c:pt idx="1032">
                  <c:v>2.4022484307341552E-2</c:v>
                </c:pt>
                <c:pt idx="1033">
                  <c:v>2.3748884602095233E-2</c:v>
                </c:pt>
                <c:pt idx="1034">
                  <c:v>2.361211499930338E-2</c:v>
                </c:pt>
                <c:pt idx="1035">
                  <c:v>2.3788050139989858E-2</c:v>
                </c:pt>
                <c:pt idx="1036">
                  <c:v>2.3509235956925112E-2</c:v>
                </c:pt>
                <c:pt idx="1037">
                  <c:v>2.3532581889239568E-2</c:v>
                </c:pt>
                <c:pt idx="1038">
                  <c:v>2.3947730369736631E-2</c:v>
                </c:pt>
                <c:pt idx="1039">
                  <c:v>2.4229271159364352E-2</c:v>
                </c:pt>
                <c:pt idx="1040">
                  <c:v>2.4425499217058722E-2</c:v>
                </c:pt>
                <c:pt idx="1041">
                  <c:v>2.473898932216323E-2</c:v>
                </c:pt>
                <c:pt idx="1042">
                  <c:v>2.4652989428474381E-2</c:v>
                </c:pt>
                <c:pt idx="1043">
                  <c:v>2.4963967654202612E-2</c:v>
                </c:pt>
                <c:pt idx="1044">
                  <c:v>2.5004089919179018E-2</c:v>
                </c:pt>
                <c:pt idx="1045">
                  <c:v>2.5340012449303284E-2</c:v>
                </c:pt>
                <c:pt idx="1046">
                  <c:v>2.4876503657448312E-2</c:v>
                </c:pt>
                <c:pt idx="1047">
                  <c:v>2.4905938197431254E-2</c:v>
                </c:pt>
                <c:pt idx="1048">
                  <c:v>2.5220982100942813E-2</c:v>
                </c:pt>
                <c:pt idx="1049">
                  <c:v>2.4882003650067652E-2</c:v>
                </c:pt>
                <c:pt idx="1050">
                  <c:v>2.5333347101513803E-2</c:v>
                </c:pt>
                <c:pt idx="1051">
                  <c:v>2.5282027744573554E-2</c:v>
                </c:pt>
                <c:pt idx="1052">
                  <c:v>2.5088493484318741E-2</c:v>
                </c:pt>
                <c:pt idx="1053">
                  <c:v>2.5176948124389975E-2</c:v>
                </c:pt>
                <c:pt idx="1054">
                  <c:v>2.5562762673144279E-2</c:v>
                </c:pt>
                <c:pt idx="1055">
                  <c:v>2.6109728804153631E-2</c:v>
                </c:pt>
                <c:pt idx="1056">
                  <c:v>2.6068161087709818E-2</c:v>
                </c:pt>
                <c:pt idx="1057">
                  <c:v>2.6243229058903861E-2</c:v>
                </c:pt>
                <c:pt idx="1058">
                  <c:v>2.6390813405360758E-2</c:v>
                </c:pt>
                <c:pt idx="1059">
                  <c:v>2.6264211412039939E-2</c:v>
                </c:pt>
                <c:pt idx="1060">
                  <c:v>2.5647432442387652E-2</c:v>
                </c:pt>
                <c:pt idx="1061">
                  <c:v>2.5535060641951768E-2</c:v>
                </c:pt>
                <c:pt idx="1062">
                  <c:v>2.5893496891010725E-2</c:v>
                </c:pt>
                <c:pt idx="1063">
                  <c:v>2.5865673129026545E-2</c:v>
                </c:pt>
                <c:pt idx="1064">
                  <c:v>2.581844583294246E-2</c:v>
                </c:pt>
                <c:pt idx="1065">
                  <c:v>2.5633036080954907E-2</c:v>
                </c:pt>
                <c:pt idx="1066">
                  <c:v>2.5634411569346094E-2</c:v>
                </c:pt>
                <c:pt idx="1067">
                  <c:v>2.6194745904022376E-2</c:v>
                </c:pt>
                <c:pt idx="1068">
                  <c:v>2.639420232680334E-2</c:v>
                </c:pt>
                <c:pt idx="1069">
                  <c:v>2.618479229141113E-2</c:v>
                </c:pt>
                <c:pt idx="1070">
                  <c:v>2.6120655620377908E-2</c:v>
                </c:pt>
                <c:pt idx="1071">
                  <c:v>2.591836187112273E-2</c:v>
                </c:pt>
                <c:pt idx="1072">
                  <c:v>2.5062098676068345E-2</c:v>
                </c:pt>
                <c:pt idx="1073">
                  <c:v>2.5076400059191206E-2</c:v>
                </c:pt>
                <c:pt idx="1074">
                  <c:v>2.4988022292487866E-2</c:v>
                </c:pt>
                <c:pt idx="1075">
                  <c:v>2.5020930801718633E-2</c:v>
                </c:pt>
                <c:pt idx="1076">
                  <c:v>2.5133204571048173E-2</c:v>
                </c:pt>
                <c:pt idx="1077">
                  <c:v>2.4653883684631728E-2</c:v>
                </c:pt>
                <c:pt idx="1078">
                  <c:v>2.4501924734419589E-2</c:v>
                </c:pt>
                <c:pt idx="1079">
                  <c:v>2.4711696766057445E-2</c:v>
                </c:pt>
                <c:pt idx="1080">
                  <c:v>2.4648677410998188E-2</c:v>
                </c:pt>
                <c:pt idx="1081">
                  <c:v>2.4269673235536526E-2</c:v>
                </c:pt>
                <c:pt idx="1082">
                  <c:v>2.471557485018816E-2</c:v>
                </c:pt>
                <c:pt idx="1083">
                  <c:v>2.4479630182906886E-2</c:v>
                </c:pt>
                <c:pt idx="1084">
                  <c:v>2.4537728006276627E-2</c:v>
                </c:pt>
                <c:pt idx="1085">
                  <c:v>2.5024317586954004E-2</c:v>
                </c:pt>
                <c:pt idx="1086">
                  <c:v>2.5409579446336483E-2</c:v>
                </c:pt>
                <c:pt idx="1087">
                  <c:v>2.5926793065867093E-2</c:v>
                </c:pt>
                <c:pt idx="1088">
                  <c:v>2.5681505092346235E-2</c:v>
                </c:pt>
                <c:pt idx="1089">
                  <c:v>2.627146883611986E-2</c:v>
                </c:pt>
                <c:pt idx="1090">
                  <c:v>2.6190230596460973E-2</c:v>
                </c:pt>
                <c:pt idx="1091">
                  <c:v>2.6069384419904917E-2</c:v>
                </c:pt>
                <c:pt idx="1092">
                  <c:v>2.5781544015116786E-2</c:v>
                </c:pt>
                <c:pt idx="1093">
                  <c:v>2.5843275597834614E-2</c:v>
                </c:pt>
                <c:pt idx="1094">
                  <c:v>2.598736451111705E-2</c:v>
                </c:pt>
                <c:pt idx="1095">
                  <c:v>2.6093956491951786E-2</c:v>
                </c:pt>
                <c:pt idx="1096">
                  <c:v>2.6358378660457316E-2</c:v>
                </c:pt>
                <c:pt idx="1097">
                  <c:v>2.6545526451422274E-2</c:v>
                </c:pt>
                <c:pt idx="1098">
                  <c:v>2.6316146772413118E-2</c:v>
                </c:pt>
                <c:pt idx="1099">
                  <c:v>2.6564568726404003E-2</c:v>
                </c:pt>
                <c:pt idx="1100">
                  <c:v>2.6683868257239896E-2</c:v>
                </c:pt>
                <c:pt idx="1101">
                  <c:v>2.6991479615420921E-2</c:v>
                </c:pt>
                <c:pt idx="1102">
                  <c:v>2.7003341636380185E-2</c:v>
                </c:pt>
                <c:pt idx="1103">
                  <c:v>2.7192949178014958E-2</c:v>
                </c:pt>
                <c:pt idx="1104">
                  <c:v>2.7553561363541368E-2</c:v>
                </c:pt>
                <c:pt idx="1105">
                  <c:v>2.711456670360235E-2</c:v>
                </c:pt>
                <c:pt idx="1106">
                  <c:v>2.7350171710524229E-2</c:v>
                </c:pt>
                <c:pt idx="1107">
                  <c:v>2.7434691265021627E-2</c:v>
                </c:pt>
                <c:pt idx="1108">
                  <c:v>2.7513644733595966E-2</c:v>
                </c:pt>
                <c:pt idx="1109">
                  <c:v>2.7648437062628206E-2</c:v>
                </c:pt>
                <c:pt idx="1110">
                  <c:v>2.7400069934399029E-2</c:v>
                </c:pt>
                <c:pt idx="1111">
                  <c:v>2.7520272182664618E-2</c:v>
                </c:pt>
                <c:pt idx="1112">
                  <c:v>2.8015162022813289E-2</c:v>
                </c:pt>
                <c:pt idx="1113">
                  <c:v>2.7863458067262536E-2</c:v>
                </c:pt>
                <c:pt idx="1114">
                  <c:v>2.8092026334161524E-2</c:v>
                </c:pt>
                <c:pt idx="1115">
                  <c:v>2.772995607408868E-2</c:v>
                </c:pt>
                <c:pt idx="1116">
                  <c:v>2.8154912630876883E-2</c:v>
                </c:pt>
                <c:pt idx="1117">
                  <c:v>2.8469097186131442E-2</c:v>
                </c:pt>
                <c:pt idx="1118">
                  <c:v>2.8663647383957658E-2</c:v>
                </c:pt>
                <c:pt idx="1119">
                  <c:v>2.8849964608653744E-2</c:v>
                </c:pt>
                <c:pt idx="1120">
                  <c:v>2.838617362006346E-2</c:v>
                </c:pt>
                <c:pt idx="1121">
                  <c:v>2.8544931509593141E-2</c:v>
                </c:pt>
                <c:pt idx="1122">
                  <c:v>2.8268499164500138E-2</c:v>
                </c:pt>
                <c:pt idx="1123">
                  <c:v>2.8157925155659846E-2</c:v>
                </c:pt>
                <c:pt idx="1124">
                  <c:v>2.8548711170346408E-2</c:v>
                </c:pt>
                <c:pt idx="1125">
                  <c:v>2.8756358249313108E-2</c:v>
                </c:pt>
                <c:pt idx="1126">
                  <c:v>2.8514391000846517E-2</c:v>
                </c:pt>
                <c:pt idx="1127">
                  <c:v>2.8739539752915988E-2</c:v>
                </c:pt>
                <c:pt idx="1128">
                  <c:v>2.8474068709257727E-2</c:v>
                </c:pt>
                <c:pt idx="1129">
                  <c:v>2.8148998468750186E-2</c:v>
                </c:pt>
                <c:pt idx="1130">
                  <c:v>2.7712117456433649E-2</c:v>
                </c:pt>
                <c:pt idx="1131">
                  <c:v>2.7686083674414164E-2</c:v>
                </c:pt>
                <c:pt idx="1132">
                  <c:v>2.7424964595602397E-2</c:v>
                </c:pt>
                <c:pt idx="1133">
                  <c:v>2.7502696536171767E-2</c:v>
                </c:pt>
                <c:pt idx="1134">
                  <c:v>2.72659825087751E-2</c:v>
                </c:pt>
                <c:pt idx="1135">
                  <c:v>2.7322719992541877E-2</c:v>
                </c:pt>
                <c:pt idx="1136">
                  <c:v>2.7695162660585471E-2</c:v>
                </c:pt>
                <c:pt idx="1137">
                  <c:v>2.7609870629463185E-2</c:v>
                </c:pt>
                <c:pt idx="1138">
                  <c:v>2.7776037796967135E-2</c:v>
                </c:pt>
                <c:pt idx="1139">
                  <c:v>2.762809728938409E-2</c:v>
                </c:pt>
                <c:pt idx="1140">
                  <c:v>2.8026536361778209E-2</c:v>
                </c:pt>
                <c:pt idx="1141">
                  <c:v>2.8311932238773929E-2</c:v>
                </c:pt>
                <c:pt idx="1142">
                  <c:v>2.8064472294445864E-2</c:v>
                </c:pt>
                <c:pt idx="1143">
                  <c:v>2.8301487132343484E-2</c:v>
                </c:pt>
                <c:pt idx="1144">
                  <c:v>2.8743603433753595E-2</c:v>
                </c:pt>
                <c:pt idx="1145">
                  <c:v>2.8897651609816277E-2</c:v>
                </c:pt>
                <c:pt idx="1146">
                  <c:v>2.9145021652366987E-2</c:v>
                </c:pt>
                <c:pt idx="1147">
                  <c:v>2.9418485018565921E-2</c:v>
                </c:pt>
                <c:pt idx="1148">
                  <c:v>2.9094952679951769E-2</c:v>
                </c:pt>
                <c:pt idx="1149">
                  <c:v>2.9096765820393555E-2</c:v>
                </c:pt>
                <c:pt idx="1150">
                  <c:v>2.9550271212565038E-2</c:v>
                </c:pt>
                <c:pt idx="1151">
                  <c:v>2.9879073075944174E-2</c:v>
                </c:pt>
                <c:pt idx="1152">
                  <c:v>2.9944113564297714E-2</c:v>
                </c:pt>
                <c:pt idx="1153">
                  <c:v>3.001349845904433E-2</c:v>
                </c:pt>
                <c:pt idx="1154">
                  <c:v>3.0065438448696469E-2</c:v>
                </c:pt>
                <c:pt idx="1155">
                  <c:v>3.0014230827977162E-2</c:v>
                </c:pt>
                <c:pt idx="1156">
                  <c:v>2.9546331217081168E-2</c:v>
                </c:pt>
                <c:pt idx="1157">
                  <c:v>3.0056472096004372E-2</c:v>
                </c:pt>
                <c:pt idx="1158">
                  <c:v>3.0656673216868047E-2</c:v>
                </c:pt>
                <c:pt idx="1159">
                  <c:v>3.0735610184454254E-2</c:v>
                </c:pt>
                <c:pt idx="1160">
                  <c:v>3.1024602466940276E-2</c:v>
                </c:pt>
                <c:pt idx="1161">
                  <c:v>3.2370054774950585E-2</c:v>
                </c:pt>
                <c:pt idx="1162">
                  <c:v>3.2305205294038242E-2</c:v>
                </c:pt>
                <c:pt idx="1163">
                  <c:v>3.2669649766185582E-2</c:v>
                </c:pt>
                <c:pt idx="1164">
                  <c:v>3.2833674127457968E-2</c:v>
                </c:pt>
                <c:pt idx="1165">
                  <c:v>3.2498440377005888E-2</c:v>
                </c:pt>
                <c:pt idx="1166">
                  <c:v>3.2389578590128476E-2</c:v>
                </c:pt>
                <c:pt idx="1167">
                  <c:v>3.2473480203126126E-2</c:v>
                </c:pt>
                <c:pt idx="1168">
                  <c:v>3.2851696992587387E-2</c:v>
                </c:pt>
                <c:pt idx="1169">
                  <c:v>3.3559281345945546E-2</c:v>
                </c:pt>
                <c:pt idx="1170">
                  <c:v>3.3184535266941317E-2</c:v>
                </c:pt>
                <c:pt idx="1171">
                  <c:v>3.3554927949711821E-2</c:v>
                </c:pt>
                <c:pt idx="1172">
                  <c:v>3.3935761628846928E-2</c:v>
                </c:pt>
                <c:pt idx="1173">
                  <c:v>3.3221694592669326E-2</c:v>
                </c:pt>
                <c:pt idx="1174">
                  <c:v>3.3617227451048004E-2</c:v>
                </c:pt>
                <c:pt idx="1175">
                  <c:v>3.2912339911620903E-2</c:v>
                </c:pt>
                <c:pt idx="1176">
                  <c:v>3.3255832996804457E-2</c:v>
                </c:pt>
                <c:pt idx="1177">
                  <c:v>3.3026592592324544E-2</c:v>
                </c:pt>
                <c:pt idx="1178">
                  <c:v>3.314948932027173E-2</c:v>
                </c:pt>
                <c:pt idx="1179">
                  <c:v>3.3258815244125328E-2</c:v>
                </c:pt>
                <c:pt idx="1180">
                  <c:v>3.336970687368912E-2</c:v>
                </c:pt>
                <c:pt idx="1181">
                  <c:v>3.3023979833990413E-2</c:v>
                </c:pt>
                <c:pt idx="1182">
                  <c:v>3.2793630312917044E-2</c:v>
                </c:pt>
                <c:pt idx="1183">
                  <c:v>3.2859904364928472E-2</c:v>
                </c:pt>
                <c:pt idx="1184">
                  <c:v>3.3219598374806925E-2</c:v>
                </c:pt>
                <c:pt idx="1185">
                  <c:v>3.3966565316657427E-2</c:v>
                </c:pt>
                <c:pt idx="1186">
                  <c:v>3.4489795447027349E-2</c:v>
                </c:pt>
                <c:pt idx="1187">
                  <c:v>3.5090657313746387E-2</c:v>
                </c:pt>
                <c:pt idx="1188">
                  <c:v>3.504264213229269E-2</c:v>
                </c:pt>
                <c:pt idx="1189">
                  <c:v>3.4900241720068781E-2</c:v>
                </c:pt>
                <c:pt idx="1190">
                  <c:v>3.5284031590569587E-2</c:v>
                </c:pt>
                <c:pt idx="1191">
                  <c:v>3.5347872296903837E-2</c:v>
                </c:pt>
                <c:pt idx="1192">
                  <c:v>3.5010468543206441E-2</c:v>
                </c:pt>
                <c:pt idx="1193">
                  <c:v>3.4964887039005133E-2</c:v>
                </c:pt>
                <c:pt idx="1194">
                  <c:v>3.4975771531674527E-2</c:v>
                </c:pt>
                <c:pt idx="1195">
                  <c:v>3.5558267664910881E-2</c:v>
                </c:pt>
                <c:pt idx="1196">
                  <c:v>3.5467305306588592E-2</c:v>
                </c:pt>
                <c:pt idx="1197">
                  <c:v>3.5459482145952848E-2</c:v>
                </c:pt>
                <c:pt idx="1198">
                  <c:v>3.4868929604862098E-2</c:v>
                </c:pt>
                <c:pt idx="1199">
                  <c:v>3.4737556528688263E-2</c:v>
                </c:pt>
                <c:pt idx="1200">
                  <c:v>3.490737316949355E-2</c:v>
                </c:pt>
                <c:pt idx="1201">
                  <c:v>3.5407385697911575E-2</c:v>
                </c:pt>
                <c:pt idx="1202">
                  <c:v>3.523946747147999E-2</c:v>
                </c:pt>
                <c:pt idx="1203">
                  <c:v>3.55703049770002E-2</c:v>
                </c:pt>
                <c:pt idx="1204">
                  <c:v>3.5346110660439134E-2</c:v>
                </c:pt>
                <c:pt idx="1205">
                  <c:v>3.5154953637108521E-2</c:v>
                </c:pt>
                <c:pt idx="1206">
                  <c:v>3.5031766971814315E-2</c:v>
                </c:pt>
                <c:pt idx="1207">
                  <c:v>3.4975743671791459E-2</c:v>
                </c:pt>
                <c:pt idx="1208">
                  <c:v>3.5054667881401658E-2</c:v>
                </c:pt>
                <c:pt idx="1209">
                  <c:v>3.5307532498921823E-2</c:v>
                </c:pt>
                <c:pt idx="1210">
                  <c:v>3.480765526764884E-2</c:v>
                </c:pt>
                <c:pt idx="1211">
                  <c:v>3.5424259048536522E-2</c:v>
                </c:pt>
                <c:pt idx="1212">
                  <c:v>3.4862232845992214E-2</c:v>
                </c:pt>
                <c:pt idx="1213">
                  <c:v>3.486234584600223E-2</c:v>
                </c:pt>
                <c:pt idx="1214">
                  <c:v>3.4825636440989793E-2</c:v>
                </c:pt>
                <c:pt idx="1215">
                  <c:v>3.4746148706262581E-2</c:v>
                </c:pt>
                <c:pt idx="1216">
                  <c:v>3.4909351927987498E-2</c:v>
                </c:pt>
                <c:pt idx="1217">
                  <c:v>3.4749305366071237E-2</c:v>
                </c:pt>
                <c:pt idx="1218">
                  <c:v>3.4927780493755112E-2</c:v>
                </c:pt>
                <c:pt idx="1219">
                  <c:v>3.4912368627709744E-2</c:v>
                </c:pt>
                <c:pt idx="1220">
                  <c:v>3.4679839910432442E-2</c:v>
                </c:pt>
                <c:pt idx="1221">
                  <c:v>3.4759868695702689E-2</c:v>
                </c:pt>
                <c:pt idx="1222">
                  <c:v>3.5221305419051552E-2</c:v>
                </c:pt>
                <c:pt idx="1223">
                  <c:v>3.528923937880668E-2</c:v>
                </c:pt>
                <c:pt idx="1224">
                  <c:v>3.4939414763870635E-2</c:v>
                </c:pt>
                <c:pt idx="1225">
                  <c:v>3.5146740065461923E-2</c:v>
                </c:pt>
                <c:pt idx="1226">
                  <c:v>3.4855929710122524E-2</c:v>
                </c:pt>
                <c:pt idx="1227">
                  <c:v>3.4730495853008803E-2</c:v>
                </c:pt>
                <c:pt idx="1228">
                  <c:v>3.4960835611510754E-2</c:v>
                </c:pt>
                <c:pt idx="1229">
                  <c:v>3.4810597486424788E-2</c:v>
                </c:pt>
                <c:pt idx="1230">
                  <c:v>3.4798961398052608E-2</c:v>
                </c:pt>
                <c:pt idx="1231">
                  <c:v>3.5062079474531993E-2</c:v>
                </c:pt>
                <c:pt idx="1232">
                  <c:v>3.4546314210276874E-2</c:v>
                </c:pt>
                <c:pt idx="1233">
                  <c:v>3.4698259181614732E-2</c:v>
                </c:pt>
                <c:pt idx="1234">
                  <c:v>3.4532484424687926E-2</c:v>
                </c:pt>
                <c:pt idx="1235">
                  <c:v>3.4874848548658743E-2</c:v>
                </c:pt>
                <c:pt idx="1236">
                  <c:v>3.4677840983162067E-2</c:v>
                </c:pt>
                <c:pt idx="1237">
                  <c:v>3.5041056829522965E-2</c:v>
                </c:pt>
                <c:pt idx="1238">
                  <c:v>3.4769728340761308E-2</c:v>
                </c:pt>
                <c:pt idx="1239">
                  <c:v>3.4574162496564087E-2</c:v>
                </c:pt>
                <c:pt idx="1240">
                  <c:v>3.5334026213911685E-2</c:v>
                </c:pt>
                <c:pt idx="1241">
                  <c:v>3.4978620796868976E-2</c:v>
                </c:pt>
                <c:pt idx="1242">
                  <c:v>3.5225809707292832E-2</c:v>
                </c:pt>
                <c:pt idx="1243">
                  <c:v>3.5376707769121607E-2</c:v>
                </c:pt>
                <c:pt idx="1244">
                  <c:v>3.4820090823793226E-2</c:v>
                </c:pt>
                <c:pt idx="1245">
                  <c:v>3.3987501282957799E-2</c:v>
                </c:pt>
                <c:pt idx="1246">
                  <c:v>3.3935696190178444E-2</c:v>
                </c:pt>
                <c:pt idx="1247">
                  <c:v>3.4264227150775595E-2</c:v>
                </c:pt>
                <c:pt idx="1248">
                  <c:v>3.4394999045632035E-2</c:v>
                </c:pt>
                <c:pt idx="1249">
                  <c:v>3.4381297619265228E-2</c:v>
                </c:pt>
                <c:pt idx="1250">
                  <c:v>3.4611025157899489E-2</c:v>
                </c:pt>
                <c:pt idx="1251">
                  <c:v>3.5196037926751744E-2</c:v>
                </c:pt>
                <c:pt idx="1252">
                  <c:v>3.4862625493980337E-2</c:v>
                </c:pt>
                <c:pt idx="1253">
                  <c:v>3.4764967698349247E-2</c:v>
                </c:pt>
                <c:pt idx="1254">
                  <c:v>3.4936482713077366E-2</c:v>
                </c:pt>
                <c:pt idx="1255">
                  <c:v>3.4608334819811626E-2</c:v>
                </c:pt>
                <c:pt idx="1256">
                  <c:v>3.4178776283117829E-2</c:v>
                </c:pt>
                <c:pt idx="1257">
                  <c:v>3.4578260089098034E-2</c:v>
                </c:pt>
                <c:pt idx="1258">
                  <c:v>3.478676981057216E-2</c:v>
                </c:pt>
                <c:pt idx="1259">
                  <c:v>3.4953633565172115E-2</c:v>
                </c:pt>
                <c:pt idx="1260">
                  <c:v>3.465143980983143E-2</c:v>
                </c:pt>
                <c:pt idx="1261">
                  <c:v>3.4392674322558214E-2</c:v>
                </c:pt>
                <c:pt idx="1262">
                  <c:v>3.4697883611813252E-2</c:v>
                </c:pt>
                <c:pt idx="1263">
                  <c:v>3.4678149737041641E-2</c:v>
                </c:pt>
                <c:pt idx="1264">
                  <c:v>3.4684120784065575E-2</c:v>
                </c:pt>
                <c:pt idx="1265">
                  <c:v>3.47096191775913E-2</c:v>
                </c:pt>
                <c:pt idx="1266">
                  <c:v>3.440555249924615E-2</c:v>
                </c:pt>
                <c:pt idx="1267">
                  <c:v>3.4672125805446985E-2</c:v>
                </c:pt>
                <c:pt idx="1268">
                  <c:v>3.4779150567268102E-2</c:v>
                </c:pt>
                <c:pt idx="1269">
                  <c:v>3.4778810574411345E-2</c:v>
                </c:pt>
                <c:pt idx="1270">
                  <c:v>3.4957445585466429E-2</c:v>
                </c:pt>
                <c:pt idx="1271">
                  <c:v>3.5088599826506917E-2</c:v>
                </c:pt>
                <c:pt idx="1272">
                  <c:v>3.4842257419095191E-2</c:v>
                </c:pt>
                <c:pt idx="1273">
                  <c:v>3.5462871225018455E-2</c:v>
                </c:pt>
                <c:pt idx="1274">
                  <c:v>3.5301822334813826E-2</c:v>
                </c:pt>
                <c:pt idx="1275">
                  <c:v>3.4800645409462261E-2</c:v>
                </c:pt>
                <c:pt idx="1276">
                  <c:v>3.4562581920492441E-2</c:v>
                </c:pt>
                <c:pt idx="1277">
                  <c:v>3.5141321047839069E-2</c:v>
                </c:pt>
                <c:pt idx="1278">
                  <c:v>3.4401622651778707E-2</c:v>
                </c:pt>
                <c:pt idx="1279">
                  <c:v>3.436114257708156E-2</c:v>
                </c:pt>
                <c:pt idx="1280">
                  <c:v>3.4630914370751498E-2</c:v>
                </c:pt>
                <c:pt idx="1281">
                  <c:v>3.4713515210735402E-2</c:v>
                </c:pt>
                <c:pt idx="1282">
                  <c:v>3.4714391240313169E-2</c:v>
                </c:pt>
                <c:pt idx="1283">
                  <c:v>3.4717633664259839E-2</c:v>
                </c:pt>
                <c:pt idx="1284">
                  <c:v>3.4863546445920601E-2</c:v>
                </c:pt>
                <c:pt idx="1285">
                  <c:v>3.4838636716174154E-2</c:v>
                </c:pt>
                <c:pt idx="1286">
                  <c:v>3.4722706372603662E-2</c:v>
                </c:pt>
                <c:pt idx="1287">
                  <c:v>3.4626096434431597E-2</c:v>
                </c:pt>
                <c:pt idx="1288">
                  <c:v>3.4758763578420782E-2</c:v>
                </c:pt>
                <c:pt idx="1289">
                  <c:v>3.4889911017349284E-2</c:v>
                </c:pt>
                <c:pt idx="1290">
                  <c:v>3.4834641604607919E-2</c:v>
                </c:pt>
                <c:pt idx="1291">
                  <c:v>3.4743145171290291E-2</c:v>
                </c:pt>
                <c:pt idx="1292">
                  <c:v>3.4760822055122542E-2</c:v>
                </c:pt>
                <c:pt idx="1293">
                  <c:v>3.4477707405205837E-2</c:v>
                </c:pt>
                <c:pt idx="1294">
                  <c:v>3.468038879591484E-2</c:v>
                </c:pt>
                <c:pt idx="1295">
                  <c:v>3.4389068935744005E-2</c:v>
                </c:pt>
                <c:pt idx="1296">
                  <c:v>3.4289450114121767E-2</c:v>
                </c:pt>
                <c:pt idx="1297">
                  <c:v>3.4430831598736722E-2</c:v>
                </c:pt>
                <c:pt idx="1298">
                  <c:v>3.4234367262429677E-2</c:v>
                </c:pt>
                <c:pt idx="1299">
                  <c:v>3.439974777010768E-2</c:v>
                </c:pt>
                <c:pt idx="1300">
                  <c:v>3.4594415639684684E-2</c:v>
                </c:pt>
                <c:pt idx="1301">
                  <c:v>3.4744850508017233E-2</c:v>
                </c:pt>
                <c:pt idx="1302">
                  <c:v>3.4634195820874902E-2</c:v>
                </c:pt>
                <c:pt idx="1303">
                  <c:v>3.4806612088619016E-2</c:v>
                </c:pt>
                <c:pt idx="1304">
                  <c:v>3.4908086663888893E-2</c:v>
                </c:pt>
                <c:pt idx="1305">
                  <c:v>3.4992736918983969E-2</c:v>
                </c:pt>
                <c:pt idx="1306">
                  <c:v>3.4710944351316719E-2</c:v>
                </c:pt>
                <c:pt idx="1307">
                  <c:v>3.4868942324676633E-2</c:v>
                </c:pt>
                <c:pt idx="1308">
                  <c:v>3.4880937153332514E-2</c:v>
                </c:pt>
                <c:pt idx="1309">
                  <c:v>3.5513495943989559E-2</c:v>
                </c:pt>
                <c:pt idx="1310">
                  <c:v>3.5383018062042471E-2</c:v>
                </c:pt>
                <c:pt idx="1311">
                  <c:v>3.6448808283559897E-2</c:v>
                </c:pt>
                <c:pt idx="1312">
                  <c:v>3.6857274903430604E-2</c:v>
                </c:pt>
                <c:pt idx="1313">
                  <c:v>3.6845439087984655E-2</c:v>
                </c:pt>
                <c:pt idx="1314">
                  <c:v>3.695237866701695E-2</c:v>
                </c:pt>
                <c:pt idx="1315">
                  <c:v>3.7368131799951687E-2</c:v>
                </c:pt>
                <c:pt idx="1316">
                  <c:v>3.7094995013733811E-2</c:v>
                </c:pt>
                <c:pt idx="1317">
                  <c:v>3.7450144838148125E-2</c:v>
                </c:pt>
                <c:pt idx="1318">
                  <c:v>3.8358392924026763E-2</c:v>
                </c:pt>
                <c:pt idx="1319">
                  <c:v>3.8582863081507046E-2</c:v>
                </c:pt>
                <c:pt idx="1320">
                  <c:v>3.8693402989133929E-2</c:v>
                </c:pt>
                <c:pt idx="1321">
                  <c:v>3.8906322741551147E-2</c:v>
                </c:pt>
                <c:pt idx="1322">
                  <c:v>3.8706152168036967E-2</c:v>
                </c:pt>
                <c:pt idx="1323">
                  <c:v>3.883870101237874E-2</c:v>
                </c:pt>
                <c:pt idx="1324">
                  <c:v>3.9181992605408E-2</c:v>
                </c:pt>
                <c:pt idx="1325">
                  <c:v>3.9108989667631544E-2</c:v>
                </c:pt>
                <c:pt idx="1326">
                  <c:v>3.8666880753756017E-2</c:v>
                </c:pt>
                <c:pt idx="1327">
                  <c:v>3.84137455688911E-2</c:v>
                </c:pt>
                <c:pt idx="1328">
                  <c:v>3.7851098606760392E-2</c:v>
                </c:pt>
                <c:pt idx="1329">
                  <c:v>3.7540331819196027E-2</c:v>
                </c:pt>
                <c:pt idx="1330">
                  <c:v>3.778744870305295E-2</c:v>
                </c:pt>
                <c:pt idx="1331">
                  <c:v>3.8219394453268718E-2</c:v>
                </c:pt>
                <c:pt idx="1332">
                  <c:v>3.8625095481497951E-2</c:v>
                </c:pt>
                <c:pt idx="1333">
                  <c:v>3.9157981048269841E-2</c:v>
                </c:pt>
                <c:pt idx="1334">
                  <c:v>3.940543139611119E-2</c:v>
                </c:pt>
                <c:pt idx="1335">
                  <c:v>3.9438978927490043E-2</c:v>
                </c:pt>
                <c:pt idx="1336">
                  <c:v>3.9606677554970826E-2</c:v>
                </c:pt>
                <c:pt idx="1337">
                  <c:v>3.9583627009463607E-2</c:v>
                </c:pt>
                <c:pt idx="1338">
                  <c:v>3.959648684395578E-2</c:v>
                </c:pt>
                <c:pt idx="1339">
                  <c:v>3.9060978036367766E-2</c:v>
                </c:pt>
                <c:pt idx="1340">
                  <c:v>3.9203155808591239E-2</c:v>
                </c:pt>
                <c:pt idx="1341">
                  <c:v>3.9106828287062134E-2</c:v>
                </c:pt>
                <c:pt idx="1342">
                  <c:v>3.8854793208151772E-2</c:v>
                </c:pt>
                <c:pt idx="1343">
                  <c:v>3.8495829290303263E-2</c:v>
                </c:pt>
                <c:pt idx="1344">
                  <c:v>3.8208765723085403E-2</c:v>
                </c:pt>
                <c:pt idx="1345">
                  <c:v>3.8114778029414653E-2</c:v>
                </c:pt>
                <c:pt idx="1346">
                  <c:v>3.8141738026735927E-2</c:v>
                </c:pt>
                <c:pt idx="1347">
                  <c:v>3.8031542973175014E-2</c:v>
                </c:pt>
                <c:pt idx="1348">
                  <c:v>3.9068872312549852E-2</c:v>
                </c:pt>
                <c:pt idx="1349">
                  <c:v>3.8935922090627573E-2</c:v>
                </c:pt>
                <c:pt idx="1350">
                  <c:v>3.8902376042073472E-2</c:v>
                </c:pt>
                <c:pt idx="1351">
                  <c:v>3.8863837208062302E-2</c:v>
                </c:pt>
                <c:pt idx="1352">
                  <c:v>3.95611563664513E-2</c:v>
                </c:pt>
                <c:pt idx="1353">
                  <c:v>3.9413420324431847E-2</c:v>
                </c:pt>
                <c:pt idx="1354">
                  <c:v>3.9255985225303824E-2</c:v>
                </c:pt>
                <c:pt idx="1355">
                  <c:v>3.8918228867368176E-2</c:v>
                </c:pt>
                <c:pt idx="1356">
                  <c:v>3.8620988971782788E-2</c:v>
                </c:pt>
                <c:pt idx="1357">
                  <c:v>3.8434860589903863E-2</c:v>
                </c:pt>
                <c:pt idx="1358">
                  <c:v>3.8311202363891406E-2</c:v>
                </c:pt>
                <c:pt idx="1359">
                  <c:v>3.8677245273528005E-2</c:v>
                </c:pt>
                <c:pt idx="1360">
                  <c:v>3.8723219676506604E-2</c:v>
                </c:pt>
                <c:pt idx="1361">
                  <c:v>3.8309823536416099E-2</c:v>
                </c:pt>
                <c:pt idx="1362">
                  <c:v>3.8909589115944998E-2</c:v>
                </c:pt>
                <c:pt idx="1363">
                  <c:v>3.8908568521236253E-2</c:v>
                </c:pt>
                <c:pt idx="1364">
                  <c:v>3.9777989865569907E-2</c:v>
                </c:pt>
                <c:pt idx="1365">
                  <c:v>4.0004274926021655E-2</c:v>
                </c:pt>
                <c:pt idx="1366">
                  <c:v>4.0337375106245688E-2</c:v>
                </c:pt>
                <c:pt idx="1367">
                  <c:v>4.0835856381013613E-2</c:v>
                </c:pt>
                <c:pt idx="1368">
                  <c:v>4.087724129577186E-2</c:v>
                </c:pt>
                <c:pt idx="1369">
                  <c:v>4.0527371631855047E-2</c:v>
                </c:pt>
                <c:pt idx="1370">
                  <c:v>4.0775222978309378E-2</c:v>
                </c:pt>
                <c:pt idx="1371">
                  <c:v>4.1654400311951001E-2</c:v>
                </c:pt>
                <c:pt idx="1372">
                  <c:v>4.1689761702354833E-2</c:v>
                </c:pt>
                <c:pt idx="1373">
                  <c:v>4.1461084482373289E-2</c:v>
                </c:pt>
                <c:pt idx="1374">
                  <c:v>4.1027278104789566E-2</c:v>
                </c:pt>
                <c:pt idx="1375">
                  <c:v>4.1645988173365511E-2</c:v>
                </c:pt>
                <c:pt idx="1376">
                  <c:v>4.1795440686122287E-2</c:v>
                </c:pt>
                <c:pt idx="1377">
                  <c:v>4.191810090309156E-2</c:v>
                </c:pt>
                <c:pt idx="1378">
                  <c:v>4.2180193480350736E-2</c:v>
                </c:pt>
                <c:pt idx="1379">
                  <c:v>4.17206719799601E-2</c:v>
                </c:pt>
                <c:pt idx="1380">
                  <c:v>4.1434800519060788E-2</c:v>
                </c:pt>
                <c:pt idx="1381">
                  <c:v>4.0585985651502288E-2</c:v>
                </c:pt>
                <c:pt idx="1382">
                  <c:v>4.1235169707933172E-2</c:v>
                </c:pt>
                <c:pt idx="1383">
                  <c:v>4.2438727430510914E-2</c:v>
                </c:pt>
                <c:pt idx="1384">
                  <c:v>4.2288259028744335E-2</c:v>
                </c:pt>
                <c:pt idx="1385">
                  <c:v>4.2534308097094353E-2</c:v>
                </c:pt>
                <c:pt idx="1386">
                  <c:v>4.2728484579241943E-2</c:v>
                </c:pt>
                <c:pt idx="1387">
                  <c:v>4.2496566119959889E-2</c:v>
                </c:pt>
                <c:pt idx="1388">
                  <c:v>4.2703379517764706E-2</c:v>
                </c:pt>
                <c:pt idx="1389">
                  <c:v>4.3465070793193838E-2</c:v>
                </c:pt>
                <c:pt idx="1390">
                  <c:v>4.3914992905327965E-2</c:v>
                </c:pt>
                <c:pt idx="1391">
                  <c:v>4.4720433845971241E-2</c:v>
                </c:pt>
                <c:pt idx="1392">
                  <c:v>4.5300251183605811E-2</c:v>
                </c:pt>
                <c:pt idx="1393">
                  <c:v>4.5354878107907393E-2</c:v>
                </c:pt>
                <c:pt idx="1394">
                  <c:v>4.4965827064682884E-2</c:v>
                </c:pt>
                <c:pt idx="1395">
                  <c:v>4.4275773662951767E-2</c:v>
                </c:pt>
                <c:pt idx="1396">
                  <c:v>4.4904167844189713E-2</c:v>
                </c:pt>
                <c:pt idx="1397">
                  <c:v>4.4607900702917869E-2</c:v>
                </c:pt>
                <c:pt idx="1398">
                  <c:v>4.4568795222896807E-2</c:v>
                </c:pt>
                <c:pt idx="1399">
                  <c:v>4.4155785037693018E-2</c:v>
                </c:pt>
                <c:pt idx="1400">
                  <c:v>4.4695713498538403E-2</c:v>
                </c:pt>
                <c:pt idx="1401">
                  <c:v>4.4449670422874732E-2</c:v>
                </c:pt>
                <c:pt idx="1402">
                  <c:v>4.4514640588369181E-2</c:v>
                </c:pt>
                <c:pt idx="1403">
                  <c:v>4.4867173655693149E-2</c:v>
                </c:pt>
                <c:pt idx="1404">
                  <c:v>4.4811143969613276E-2</c:v>
                </c:pt>
                <c:pt idx="1405">
                  <c:v>4.4920021419337042E-2</c:v>
                </c:pt>
                <c:pt idx="1406">
                  <c:v>4.5416026242623309E-2</c:v>
                </c:pt>
                <c:pt idx="1407">
                  <c:v>4.6067763587063659E-2</c:v>
                </c:pt>
                <c:pt idx="1408">
                  <c:v>4.5932268353421346E-2</c:v>
                </c:pt>
                <c:pt idx="1409">
                  <c:v>4.5544804701894703E-2</c:v>
                </c:pt>
                <c:pt idx="1410">
                  <c:v>4.5782904938240776E-2</c:v>
                </c:pt>
                <c:pt idx="1411">
                  <c:v>4.618937375037957E-2</c:v>
                </c:pt>
                <c:pt idx="1412">
                  <c:v>4.6213189364717078E-2</c:v>
                </c:pt>
                <c:pt idx="1413">
                  <c:v>4.6393965423969119E-2</c:v>
                </c:pt>
                <c:pt idx="1414">
                  <c:v>4.6637536181108219E-2</c:v>
                </c:pt>
                <c:pt idx="1415">
                  <c:v>4.5015785420347676E-2</c:v>
                </c:pt>
                <c:pt idx="1416">
                  <c:v>4.3890088957021733E-2</c:v>
                </c:pt>
                <c:pt idx="1417">
                  <c:v>4.3961181022363682E-2</c:v>
                </c:pt>
                <c:pt idx="1418">
                  <c:v>4.4543628482754283E-2</c:v>
                </c:pt>
                <c:pt idx="1419">
                  <c:v>4.4565191846038799E-2</c:v>
                </c:pt>
                <c:pt idx="1420">
                  <c:v>4.4558824174092404E-2</c:v>
                </c:pt>
                <c:pt idx="1421">
                  <c:v>4.4697769206737181E-2</c:v>
                </c:pt>
                <c:pt idx="1422">
                  <c:v>4.4569559937072789E-2</c:v>
                </c:pt>
                <c:pt idx="1423">
                  <c:v>4.4952758440371721E-2</c:v>
                </c:pt>
                <c:pt idx="1424">
                  <c:v>4.5464406538219482E-2</c:v>
                </c:pt>
                <c:pt idx="1425">
                  <c:v>4.584086180194813E-2</c:v>
                </c:pt>
                <c:pt idx="1426">
                  <c:v>4.4960120955339855E-2</c:v>
                </c:pt>
                <c:pt idx="1427">
                  <c:v>4.3857498983750798E-2</c:v>
                </c:pt>
                <c:pt idx="1428">
                  <c:v>4.428572348853077E-2</c:v>
                </c:pt>
                <c:pt idx="1429">
                  <c:v>4.4193657317647794E-2</c:v>
                </c:pt>
                <c:pt idx="1430">
                  <c:v>4.3936608380156006E-2</c:v>
                </c:pt>
                <c:pt idx="1431">
                  <c:v>4.4266900107918561E-2</c:v>
                </c:pt>
                <c:pt idx="1432">
                  <c:v>4.4034024910098335E-2</c:v>
                </c:pt>
                <c:pt idx="1433">
                  <c:v>4.4186669537491952E-2</c:v>
                </c:pt>
                <c:pt idx="1434">
                  <c:v>4.407647526613534E-2</c:v>
                </c:pt>
                <c:pt idx="1435">
                  <c:v>4.4563345823442901E-2</c:v>
                </c:pt>
                <c:pt idx="1436">
                  <c:v>4.4532216648959677E-2</c:v>
                </c:pt>
                <c:pt idx="1437">
                  <c:v>4.4079300264819654E-2</c:v>
                </c:pt>
                <c:pt idx="1438">
                  <c:v>4.4423341905255098E-2</c:v>
                </c:pt>
                <c:pt idx="1439">
                  <c:v>4.4724313139219651E-2</c:v>
                </c:pt>
                <c:pt idx="1440">
                  <c:v>4.5257364890717744E-2</c:v>
                </c:pt>
                <c:pt idx="1441">
                  <c:v>4.5455831710879302E-2</c:v>
                </c:pt>
                <c:pt idx="1442">
                  <c:v>4.5352956071663897E-2</c:v>
                </c:pt>
                <c:pt idx="1443">
                  <c:v>4.5545585986185966E-2</c:v>
                </c:pt>
                <c:pt idx="1444">
                  <c:v>4.572152513946337E-2</c:v>
                </c:pt>
                <c:pt idx="1445">
                  <c:v>4.5696646603907487E-2</c:v>
                </c:pt>
                <c:pt idx="1446">
                  <c:v>4.5744695738129781E-2</c:v>
                </c:pt>
                <c:pt idx="1447">
                  <c:v>4.5535573525770534E-2</c:v>
                </c:pt>
                <c:pt idx="1448">
                  <c:v>4.5597905989028131E-2</c:v>
                </c:pt>
                <c:pt idx="1449">
                  <c:v>4.5670679476076836E-2</c:v>
                </c:pt>
                <c:pt idx="1450">
                  <c:v>4.583726865368809E-2</c:v>
                </c:pt>
                <c:pt idx="1451">
                  <c:v>4.5361577139862108E-2</c:v>
                </c:pt>
                <c:pt idx="1452">
                  <c:v>4.5627736777115624E-2</c:v>
                </c:pt>
                <c:pt idx="1453">
                  <c:v>4.61512822969532E-2</c:v>
                </c:pt>
                <c:pt idx="1454">
                  <c:v>4.6010637086444151E-2</c:v>
                </c:pt>
                <c:pt idx="1455">
                  <c:v>4.630181983909365E-2</c:v>
                </c:pt>
                <c:pt idx="1456">
                  <c:v>4.5977685936329005E-2</c:v>
                </c:pt>
                <c:pt idx="1457">
                  <c:v>4.5607673131497606E-2</c:v>
                </c:pt>
                <c:pt idx="1458">
                  <c:v>4.4679952812535451E-2</c:v>
                </c:pt>
                <c:pt idx="1459">
                  <c:v>4.4121746870461775E-2</c:v>
                </c:pt>
                <c:pt idx="1460">
                  <c:v>4.420905908162398E-2</c:v>
                </c:pt>
                <c:pt idx="1461">
                  <c:v>4.414307788768479E-2</c:v>
                </c:pt>
                <c:pt idx="1462">
                  <c:v>4.4328450381716955E-2</c:v>
                </c:pt>
                <c:pt idx="1463">
                  <c:v>4.4188918106303099E-2</c:v>
                </c:pt>
                <c:pt idx="1464">
                  <c:v>4.4458988125871457E-2</c:v>
                </c:pt>
                <c:pt idx="1465">
                  <c:v>4.4136994026744869E-2</c:v>
                </c:pt>
                <c:pt idx="1466">
                  <c:v>4.3979596883300554E-2</c:v>
                </c:pt>
                <c:pt idx="1467">
                  <c:v>4.4751129679728052E-2</c:v>
                </c:pt>
                <c:pt idx="1468">
                  <c:v>4.4560441708312304E-2</c:v>
                </c:pt>
                <c:pt idx="1469">
                  <c:v>4.5102095382683283E-2</c:v>
                </c:pt>
                <c:pt idx="1470">
                  <c:v>4.5603964756902649E-2</c:v>
                </c:pt>
                <c:pt idx="1471">
                  <c:v>4.5133105395215312E-2</c:v>
                </c:pt>
                <c:pt idx="1472">
                  <c:v>4.5521235360611811E-2</c:v>
                </c:pt>
                <c:pt idx="1473">
                  <c:v>4.4888916685339675E-2</c:v>
                </c:pt>
                <c:pt idx="1474">
                  <c:v>4.4861937017914855E-2</c:v>
                </c:pt>
                <c:pt idx="1475">
                  <c:v>4.4804297400195425E-2</c:v>
                </c:pt>
                <c:pt idx="1476">
                  <c:v>4.4792447137271374E-2</c:v>
                </c:pt>
                <c:pt idx="1477">
                  <c:v>4.402339876589112E-2</c:v>
                </c:pt>
                <c:pt idx="1478">
                  <c:v>4.364319439248554E-2</c:v>
                </c:pt>
                <c:pt idx="1479">
                  <c:v>4.2633955030088488E-2</c:v>
                </c:pt>
                <c:pt idx="1480">
                  <c:v>4.4357881614752737E-2</c:v>
                </c:pt>
                <c:pt idx="1481">
                  <c:v>4.4731673490332691E-2</c:v>
                </c:pt>
                <c:pt idx="1482">
                  <c:v>4.4199834476622568E-2</c:v>
                </c:pt>
                <c:pt idx="1483">
                  <c:v>4.4747542854598477E-2</c:v>
                </c:pt>
                <c:pt idx="1484">
                  <c:v>4.4425945354019891E-2</c:v>
                </c:pt>
                <c:pt idx="1485">
                  <c:v>4.5117876139868507E-2</c:v>
                </c:pt>
                <c:pt idx="1486">
                  <c:v>4.4963417390474492E-2</c:v>
                </c:pt>
                <c:pt idx="1487">
                  <c:v>4.5307568247237917E-2</c:v>
                </c:pt>
                <c:pt idx="1488">
                  <c:v>4.542343407113747E-2</c:v>
                </c:pt>
                <c:pt idx="1489">
                  <c:v>4.5294627965438927E-2</c:v>
                </c:pt>
                <c:pt idx="1490">
                  <c:v>4.5885368146144856E-2</c:v>
                </c:pt>
                <c:pt idx="1491">
                  <c:v>4.6455791231158061E-2</c:v>
                </c:pt>
                <c:pt idx="1492">
                  <c:v>4.6579336961702689E-2</c:v>
                </c:pt>
                <c:pt idx="1493">
                  <c:v>4.6297817864753288E-2</c:v>
                </c:pt>
                <c:pt idx="1494">
                  <c:v>4.6115425873566984E-2</c:v>
                </c:pt>
                <c:pt idx="1495">
                  <c:v>4.5768907840479045E-2</c:v>
                </c:pt>
                <c:pt idx="1496">
                  <c:v>4.6220211697711733E-2</c:v>
                </c:pt>
                <c:pt idx="1497">
                  <c:v>4.4852385200236267E-2</c:v>
                </c:pt>
                <c:pt idx="1498">
                  <c:v>4.4770109448478479E-2</c:v>
                </c:pt>
                <c:pt idx="1499">
                  <c:v>4.5353404346143211E-2</c:v>
                </c:pt>
                <c:pt idx="1500">
                  <c:v>4.5786677373115481E-2</c:v>
                </c:pt>
                <c:pt idx="1501">
                  <c:v>4.5211998649253848E-2</c:v>
                </c:pt>
                <c:pt idx="1502">
                  <c:v>4.5002527576059936E-2</c:v>
                </c:pt>
                <c:pt idx="1503">
                  <c:v>4.587806576065323E-2</c:v>
                </c:pt>
                <c:pt idx="1504">
                  <c:v>4.6378160802610147E-2</c:v>
                </c:pt>
                <c:pt idx="1505">
                  <c:v>4.6833828348703976E-2</c:v>
                </c:pt>
                <c:pt idx="1506">
                  <c:v>4.7485932067855563E-2</c:v>
                </c:pt>
                <c:pt idx="1507">
                  <c:v>4.7101209641425612E-2</c:v>
                </c:pt>
                <c:pt idx="1508">
                  <c:v>4.7645819623723273E-2</c:v>
                </c:pt>
                <c:pt idx="1509">
                  <c:v>4.8351734095656962E-2</c:v>
                </c:pt>
                <c:pt idx="1510">
                  <c:v>4.8168893724776618E-2</c:v>
                </c:pt>
                <c:pt idx="1511">
                  <c:v>4.8130979557824194E-2</c:v>
                </c:pt>
                <c:pt idx="1512">
                  <c:v>4.8589740593876884E-2</c:v>
                </c:pt>
                <c:pt idx="1513">
                  <c:v>4.8907491086017219E-2</c:v>
                </c:pt>
                <c:pt idx="1514">
                  <c:v>4.9285100083287903E-2</c:v>
                </c:pt>
                <c:pt idx="1515">
                  <c:v>5.0205112718184175E-2</c:v>
                </c:pt>
                <c:pt idx="1516">
                  <c:v>4.9450732203091263E-2</c:v>
                </c:pt>
                <c:pt idx="1517">
                  <c:v>4.8020398998070313E-2</c:v>
                </c:pt>
                <c:pt idx="1518">
                  <c:v>4.7275130131237963E-2</c:v>
                </c:pt>
                <c:pt idx="1519">
                  <c:v>4.6625532638445266E-2</c:v>
                </c:pt>
                <c:pt idx="1520">
                  <c:v>4.5294556526853214E-2</c:v>
                </c:pt>
                <c:pt idx="1521">
                  <c:v>4.4372625721196046E-2</c:v>
                </c:pt>
                <c:pt idx="1522">
                  <c:v>4.3881040222999879E-2</c:v>
                </c:pt>
                <c:pt idx="1523">
                  <c:v>4.3972873170877724E-2</c:v>
                </c:pt>
                <c:pt idx="1524">
                  <c:v>4.4609168219239104E-2</c:v>
                </c:pt>
                <c:pt idx="1525">
                  <c:v>4.5117985761150337E-2</c:v>
                </c:pt>
                <c:pt idx="1526">
                  <c:v>4.3218684746006986E-2</c:v>
                </c:pt>
                <c:pt idx="1527">
                  <c:v>4.0684307885516358E-2</c:v>
                </c:pt>
                <c:pt idx="1528">
                  <c:v>4.1933236668049156E-2</c:v>
                </c:pt>
                <c:pt idx="1529">
                  <c:v>4.1867783253985547E-2</c:v>
                </c:pt>
                <c:pt idx="1530">
                  <c:v>3.9988618612273097E-2</c:v>
                </c:pt>
                <c:pt idx="1531">
                  <c:v>4.2187723746056394E-2</c:v>
                </c:pt>
                <c:pt idx="1532">
                  <c:v>4.115144972611029E-2</c:v>
                </c:pt>
                <c:pt idx="1533">
                  <c:v>4.2367245942823262E-2</c:v>
                </c:pt>
                <c:pt idx="1534">
                  <c:v>4.3124922682361344E-2</c:v>
                </c:pt>
                <c:pt idx="1535">
                  <c:v>4.4067210792299916E-2</c:v>
                </c:pt>
                <c:pt idx="1536">
                  <c:v>4.4272153393369207E-2</c:v>
                </c:pt>
                <c:pt idx="1537">
                  <c:v>4.3879303974432071E-2</c:v>
                </c:pt>
                <c:pt idx="1538">
                  <c:v>4.4789434319455257E-2</c:v>
                </c:pt>
                <c:pt idx="1539">
                  <c:v>4.5136587026642472E-2</c:v>
                </c:pt>
                <c:pt idx="1540">
                  <c:v>4.5056523249219493E-2</c:v>
                </c:pt>
                <c:pt idx="1541">
                  <c:v>4.3682298476541925E-2</c:v>
                </c:pt>
                <c:pt idx="1542">
                  <c:v>4.5200442919741901E-2</c:v>
                </c:pt>
                <c:pt idx="1543">
                  <c:v>4.5175815152116439E-2</c:v>
                </c:pt>
                <c:pt idx="1544">
                  <c:v>4.5748868964067269E-2</c:v>
                </c:pt>
                <c:pt idx="1545">
                  <c:v>4.6307131812786784E-2</c:v>
                </c:pt>
                <c:pt idx="1546">
                  <c:v>4.6671651807812298E-2</c:v>
                </c:pt>
                <c:pt idx="1547">
                  <c:v>4.7231349270467238E-2</c:v>
                </c:pt>
                <c:pt idx="1548">
                  <c:v>4.6373422785280782E-2</c:v>
                </c:pt>
                <c:pt idx="1549">
                  <c:v>4.6139453708561318E-2</c:v>
                </c:pt>
                <c:pt idx="1550">
                  <c:v>4.5884503343238237E-2</c:v>
                </c:pt>
                <c:pt idx="1551">
                  <c:v>4.5893855572138653E-2</c:v>
                </c:pt>
                <c:pt idx="1552">
                  <c:v>4.5867899475741991E-2</c:v>
                </c:pt>
                <c:pt idx="1553">
                  <c:v>4.6316819062988346E-2</c:v>
                </c:pt>
                <c:pt idx="1554">
                  <c:v>4.6682347316521433E-2</c:v>
                </c:pt>
                <c:pt idx="1555">
                  <c:v>4.6738404640196629E-2</c:v>
                </c:pt>
                <c:pt idx="1556">
                  <c:v>4.6848723738332376E-2</c:v>
                </c:pt>
                <c:pt idx="1557">
                  <c:v>4.692780512483874E-2</c:v>
                </c:pt>
                <c:pt idx="1558">
                  <c:v>4.7067206831625574E-2</c:v>
                </c:pt>
                <c:pt idx="1559">
                  <c:v>4.7244766747863931E-2</c:v>
                </c:pt>
                <c:pt idx="1560">
                  <c:v>4.7296130170672468E-2</c:v>
                </c:pt>
                <c:pt idx="1561">
                  <c:v>4.7803809128182051E-2</c:v>
                </c:pt>
                <c:pt idx="1562">
                  <c:v>4.7682112947448285E-2</c:v>
                </c:pt>
                <c:pt idx="1563">
                  <c:v>4.7348355810008957E-2</c:v>
                </c:pt>
                <c:pt idx="1564">
                  <c:v>4.6898310441423563E-2</c:v>
                </c:pt>
                <c:pt idx="1565">
                  <c:v>4.7047650916211214E-2</c:v>
                </c:pt>
                <c:pt idx="1566">
                  <c:v>4.7147620077698349E-2</c:v>
                </c:pt>
                <c:pt idx="1567">
                  <c:v>4.7144783095029563E-2</c:v>
                </c:pt>
                <c:pt idx="1568">
                  <c:v>4.6860168846610595E-2</c:v>
                </c:pt>
                <c:pt idx="1569">
                  <c:v>4.7472679426601605E-2</c:v>
                </c:pt>
                <c:pt idx="1570">
                  <c:v>4.7432379090396548E-2</c:v>
                </c:pt>
                <c:pt idx="1571">
                  <c:v>4.7290374348145425E-2</c:v>
                </c:pt>
                <c:pt idx="1572">
                  <c:v>4.7470427767367651E-2</c:v>
                </c:pt>
                <c:pt idx="1573">
                  <c:v>4.7582868042783222E-2</c:v>
                </c:pt>
                <c:pt idx="1574">
                  <c:v>4.7825916138338753E-2</c:v>
                </c:pt>
                <c:pt idx="1575">
                  <c:v>4.7528343335658363E-2</c:v>
                </c:pt>
                <c:pt idx="1576">
                  <c:v>4.750321477213304E-2</c:v>
                </c:pt>
                <c:pt idx="1577">
                  <c:v>4.7622110176536392E-2</c:v>
                </c:pt>
                <c:pt idx="1578">
                  <c:v>4.7286915374635363E-2</c:v>
                </c:pt>
                <c:pt idx="1579">
                  <c:v>4.6988229930392089E-2</c:v>
                </c:pt>
                <c:pt idx="1580">
                  <c:v>4.6482057403429478E-2</c:v>
                </c:pt>
                <c:pt idx="1581">
                  <c:v>4.6492190284676438E-2</c:v>
                </c:pt>
                <c:pt idx="1582">
                  <c:v>4.6427449298006573E-2</c:v>
                </c:pt>
                <c:pt idx="1583">
                  <c:v>4.6065979009171532E-2</c:v>
                </c:pt>
                <c:pt idx="1584">
                  <c:v>4.6233547895588867E-2</c:v>
                </c:pt>
                <c:pt idx="1585">
                  <c:v>4.6415393620353962E-2</c:v>
                </c:pt>
                <c:pt idx="1586">
                  <c:v>4.6398135615017377E-2</c:v>
                </c:pt>
                <c:pt idx="1587">
                  <c:v>4.6239642242715373E-2</c:v>
                </c:pt>
                <c:pt idx="1588">
                  <c:v>4.5860106287365587E-2</c:v>
                </c:pt>
                <c:pt idx="1589">
                  <c:v>4.5721711564737477E-2</c:v>
                </c:pt>
                <c:pt idx="1590">
                  <c:v>4.5909866618004669E-2</c:v>
                </c:pt>
                <c:pt idx="1591">
                  <c:v>4.5895293613362087E-2</c:v>
                </c:pt>
                <c:pt idx="1592">
                  <c:v>4.5751355240091218E-2</c:v>
                </c:pt>
                <c:pt idx="1593">
                  <c:v>4.5800129970374748E-2</c:v>
                </c:pt>
                <c:pt idx="1594">
                  <c:v>4.5248028997780132E-2</c:v>
                </c:pt>
                <c:pt idx="1595">
                  <c:v>4.5685827045690353E-2</c:v>
                </c:pt>
                <c:pt idx="1596">
                  <c:v>4.5871212226132663E-2</c:v>
                </c:pt>
                <c:pt idx="1597">
                  <c:v>4.5506268144598128E-2</c:v>
                </c:pt>
                <c:pt idx="1598">
                  <c:v>4.6050138634304849E-2</c:v>
                </c:pt>
                <c:pt idx="1599">
                  <c:v>4.6455659936316618E-2</c:v>
                </c:pt>
                <c:pt idx="1600">
                  <c:v>4.6882297502754966E-2</c:v>
                </c:pt>
                <c:pt idx="1601">
                  <c:v>4.6916119314493576E-2</c:v>
                </c:pt>
                <c:pt idx="1602">
                  <c:v>4.6479339002554632E-2</c:v>
                </c:pt>
                <c:pt idx="1603">
                  <c:v>4.6414981801520483E-2</c:v>
                </c:pt>
                <c:pt idx="1604">
                  <c:v>4.6721116888798209E-2</c:v>
                </c:pt>
                <c:pt idx="1605">
                  <c:v>4.6580617966615723E-2</c:v>
                </c:pt>
                <c:pt idx="1606">
                  <c:v>4.6882708992435074E-2</c:v>
                </c:pt>
                <c:pt idx="1607">
                  <c:v>4.6963326451075593E-2</c:v>
                </c:pt>
                <c:pt idx="1608">
                  <c:v>4.6994315446493351E-2</c:v>
                </c:pt>
                <c:pt idx="1609">
                  <c:v>4.6758485166294772E-2</c:v>
                </c:pt>
                <c:pt idx="1610">
                  <c:v>4.7079003322078705E-2</c:v>
                </c:pt>
                <c:pt idx="1611">
                  <c:v>4.7120403465300331E-2</c:v>
                </c:pt>
                <c:pt idx="1612">
                  <c:v>4.7365148857350103E-2</c:v>
                </c:pt>
                <c:pt idx="1613">
                  <c:v>4.7484387582265919E-2</c:v>
                </c:pt>
                <c:pt idx="1614">
                  <c:v>4.7236229401898866E-2</c:v>
                </c:pt>
                <c:pt idx="1615">
                  <c:v>4.6954694901458316E-2</c:v>
                </c:pt>
                <c:pt idx="1616">
                  <c:v>4.6815153656833752E-2</c:v>
                </c:pt>
                <c:pt idx="1617">
                  <c:v>4.6899662984636104E-2</c:v>
                </c:pt>
                <c:pt idx="1618">
                  <c:v>4.6750757183915193E-2</c:v>
                </c:pt>
                <c:pt idx="1619">
                  <c:v>4.669843159074305E-2</c:v>
                </c:pt>
                <c:pt idx="1620">
                  <c:v>4.6439940196234319E-2</c:v>
                </c:pt>
                <c:pt idx="1621">
                  <c:v>4.6534208583006276E-2</c:v>
                </c:pt>
                <c:pt idx="1622">
                  <c:v>4.6587761690322527E-2</c:v>
                </c:pt>
                <c:pt idx="1623">
                  <c:v>4.6058806008327124E-2</c:v>
                </c:pt>
                <c:pt idx="1624">
                  <c:v>4.5879244958072274E-2</c:v>
                </c:pt>
                <c:pt idx="1625">
                  <c:v>4.6036849694145676E-2</c:v>
                </c:pt>
                <c:pt idx="1626">
                  <c:v>4.5610285997520483E-2</c:v>
                </c:pt>
                <c:pt idx="1627">
                  <c:v>4.518085558949636E-2</c:v>
                </c:pt>
                <c:pt idx="1628">
                  <c:v>4.5222130688493456E-2</c:v>
                </c:pt>
                <c:pt idx="1629">
                  <c:v>4.5403337268635546E-2</c:v>
                </c:pt>
                <c:pt idx="1630">
                  <c:v>4.4953292688475477E-2</c:v>
                </c:pt>
                <c:pt idx="1631">
                  <c:v>4.4985798765266871E-2</c:v>
                </c:pt>
                <c:pt idx="1632">
                  <c:v>4.5832676616464729E-2</c:v>
                </c:pt>
                <c:pt idx="1633">
                  <c:v>4.5973236088320046E-2</c:v>
                </c:pt>
                <c:pt idx="1634">
                  <c:v>4.5574199188096465E-2</c:v>
                </c:pt>
                <c:pt idx="1635">
                  <c:v>4.5606128825017356E-2</c:v>
                </c:pt>
                <c:pt idx="1636">
                  <c:v>4.6004193461149478E-2</c:v>
                </c:pt>
                <c:pt idx="1637">
                  <c:v>4.6528851919949821E-2</c:v>
                </c:pt>
                <c:pt idx="1638">
                  <c:v>4.6330440542256435E-2</c:v>
                </c:pt>
                <c:pt idx="1639">
                  <c:v>4.6298237960923361E-2</c:v>
                </c:pt>
                <c:pt idx="1640">
                  <c:v>4.585279051277924E-2</c:v>
                </c:pt>
                <c:pt idx="1641">
                  <c:v>4.5858602551080985E-2</c:v>
                </c:pt>
                <c:pt idx="1642">
                  <c:v>4.603953077067735E-2</c:v>
                </c:pt>
                <c:pt idx="1643">
                  <c:v>4.5559539319048659E-2</c:v>
                </c:pt>
                <c:pt idx="1644">
                  <c:v>4.5494208081584331E-2</c:v>
                </c:pt>
                <c:pt idx="1645">
                  <c:v>4.5417476476979024E-2</c:v>
                </c:pt>
                <c:pt idx="1646">
                  <c:v>4.5339306460940865E-2</c:v>
                </c:pt>
                <c:pt idx="1647">
                  <c:v>4.5562742067539741E-2</c:v>
                </c:pt>
                <c:pt idx="1648">
                  <c:v>4.5288324741667108E-2</c:v>
                </c:pt>
                <c:pt idx="1649">
                  <c:v>4.5077474583429256E-2</c:v>
                </c:pt>
                <c:pt idx="1650">
                  <c:v>4.4977818719030171E-2</c:v>
                </c:pt>
                <c:pt idx="1651">
                  <c:v>4.3961205198453257E-2</c:v>
                </c:pt>
                <c:pt idx="1652">
                  <c:v>4.3452557398238056E-2</c:v>
                </c:pt>
                <c:pt idx="1653">
                  <c:v>4.3308413629744358E-2</c:v>
                </c:pt>
                <c:pt idx="1654">
                  <c:v>4.388330139516583E-2</c:v>
                </c:pt>
                <c:pt idx="1655">
                  <c:v>4.3302650223767669E-2</c:v>
                </c:pt>
                <c:pt idx="1656">
                  <c:v>4.2679961670736288E-2</c:v>
                </c:pt>
                <c:pt idx="1657">
                  <c:v>4.2721347019180511E-2</c:v>
                </c:pt>
                <c:pt idx="1658">
                  <c:v>4.3279999301289562E-2</c:v>
                </c:pt>
                <c:pt idx="1659">
                  <c:v>4.2872004937257957E-2</c:v>
                </c:pt>
                <c:pt idx="1660">
                  <c:v>4.2931028432261931E-2</c:v>
                </c:pt>
                <c:pt idx="1661">
                  <c:v>4.2760372130146829E-2</c:v>
                </c:pt>
                <c:pt idx="1662">
                  <c:v>4.2722708866152814E-2</c:v>
                </c:pt>
                <c:pt idx="1663">
                  <c:v>4.2236011629673387E-2</c:v>
                </c:pt>
                <c:pt idx="1664">
                  <c:v>4.2089965023240472E-2</c:v>
                </c:pt>
                <c:pt idx="1665">
                  <c:v>4.136515786635786E-2</c:v>
                </c:pt>
                <c:pt idx="1666">
                  <c:v>4.1551058715719513E-2</c:v>
                </c:pt>
                <c:pt idx="1667">
                  <c:v>4.1779859345301595E-2</c:v>
                </c:pt>
                <c:pt idx="1668">
                  <c:v>4.2396588009925296E-2</c:v>
                </c:pt>
                <c:pt idx="1669">
                  <c:v>4.3565500481903108E-2</c:v>
                </c:pt>
                <c:pt idx="1670">
                  <c:v>4.3513551062204447E-2</c:v>
                </c:pt>
                <c:pt idx="1671">
                  <c:v>4.4025227226397012E-2</c:v>
                </c:pt>
                <c:pt idx="1672">
                  <c:v>4.4457348592637169E-2</c:v>
                </c:pt>
                <c:pt idx="1673">
                  <c:v>4.3783384596078001E-2</c:v>
                </c:pt>
                <c:pt idx="1674">
                  <c:v>4.3233348136404448E-2</c:v>
                </c:pt>
                <c:pt idx="1675">
                  <c:v>4.2989671220040826E-2</c:v>
                </c:pt>
                <c:pt idx="1676">
                  <c:v>4.2653743098706398E-2</c:v>
                </c:pt>
                <c:pt idx="1677">
                  <c:v>4.2364498777617055E-2</c:v>
                </c:pt>
                <c:pt idx="1678">
                  <c:v>4.2707887461484351E-2</c:v>
                </c:pt>
                <c:pt idx="1679">
                  <c:v>4.2913311673122845E-2</c:v>
                </c:pt>
                <c:pt idx="1680">
                  <c:v>4.334657873565595E-2</c:v>
                </c:pt>
                <c:pt idx="1681">
                  <c:v>4.259763820516671E-2</c:v>
                </c:pt>
                <c:pt idx="1682">
                  <c:v>4.3313177813768977E-2</c:v>
                </c:pt>
                <c:pt idx="1683">
                  <c:v>4.3787058197887863E-2</c:v>
                </c:pt>
                <c:pt idx="1684">
                  <c:v>4.3769305764041144E-2</c:v>
                </c:pt>
                <c:pt idx="1685">
                  <c:v>4.3817495372434401E-2</c:v>
                </c:pt>
                <c:pt idx="1686">
                  <c:v>4.3441029273896481E-2</c:v>
                </c:pt>
                <c:pt idx="1687">
                  <c:v>4.3430889515401194E-2</c:v>
                </c:pt>
                <c:pt idx="1688">
                  <c:v>4.3247375253250064E-2</c:v>
                </c:pt>
                <c:pt idx="1689">
                  <c:v>4.2766451082263179E-2</c:v>
                </c:pt>
                <c:pt idx="1690">
                  <c:v>4.2801609428932519E-2</c:v>
                </c:pt>
                <c:pt idx="1691">
                  <c:v>4.2659288190244116E-2</c:v>
                </c:pt>
                <c:pt idx="1692">
                  <c:v>4.2207301743232728E-2</c:v>
                </c:pt>
                <c:pt idx="1693">
                  <c:v>4.2000913684893337E-2</c:v>
                </c:pt>
                <c:pt idx="1694">
                  <c:v>4.1630093596940698E-2</c:v>
                </c:pt>
                <c:pt idx="1695">
                  <c:v>4.1788615052821054E-2</c:v>
                </c:pt>
                <c:pt idx="1696">
                  <c:v>4.1245285120157238E-2</c:v>
                </c:pt>
                <c:pt idx="1697">
                  <c:v>4.1773762581967633E-2</c:v>
                </c:pt>
                <c:pt idx="1698">
                  <c:v>4.2052149038033226E-2</c:v>
                </c:pt>
                <c:pt idx="1699">
                  <c:v>4.2028422449267744E-2</c:v>
                </c:pt>
                <c:pt idx="1700">
                  <c:v>4.1742283468207964E-2</c:v>
                </c:pt>
                <c:pt idx="1701">
                  <c:v>4.1395560588521008E-2</c:v>
                </c:pt>
                <c:pt idx="1702">
                  <c:v>4.2265654618033111E-2</c:v>
                </c:pt>
                <c:pt idx="1703">
                  <c:v>4.3115641836698471E-2</c:v>
                </c:pt>
                <c:pt idx="1704">
                  <c:v>4.378122785276406E-2</c:v>
                </c:pt>
                <c:pt idx="1705">
                  <c:v>4.347788428851973E-2</c:v>
                </c:pt>
                <c:pt idx="1706">
                  <c:v>4.3188531894347237E-2</c:v>
                </c:pt>
                <c:pt idx="1707">
                  <c:v>4.3002158889281494E-2</c:v>
                </c:pt>
                <c:pt idx="1708">
                  <c:v>4.3155189881036282E-2</c:v>
                </c:pt>
                <c:pt idx="1709">
                  <c:v>4.3153891924986532E-2</c:v>
                </c:pt>
                <c:pt idx="1710">
                  <c:v>4.2596404548592259E-2</c:v>
                </c:pt>
                <c:pt idx="1711">
                  <c:v>4.2686072926697127E-2</c:v>
                </c:pt>
                <c:pt idx="1712">
                  <c:v>4.3179205045349001E-2</c:v>
                </c:pt>
                <c:pt idx="1713">
                  <c:v>4.3249259457147193E-2</c:v>
                </c:pt>
                <c:pt idx="1714">
                  <c:v>4.291011513950771E-2</c:v>
                </c:pt>
                <c:pt idx="1715">
                  <c:v>4.2898448591780491E-2</c:v>
                </c:pt>
                <c:pt idx="1716">
                  <c:v>4.2462865036892339E-2</c:v>
                </c:pt>
                <c:pt idx="1717">
                  <c:v>4.2577665277975463E-2</c:v>
                </c:pt>
                <c:pt idx="1718">
                  <c:v>4.2580849626285389E-2</c:v>
                </c:pt>
                <c:pt idx="1719">
                  <c:v>4.2728558993859078E-2</c:v>
                </c:pt>
                <c:pt idx="1720">
                  <c:v>4.2367470996878653E-2</c:v>
                </c:pt>
                <c:pt idx="1721">
                  <c:v>4.2567811424975677E-2</c:v>
                </c:pt>
                <c:pt idx="1722">
                  <c:v>4.2650018311869431E-2</c:v>
                </c:pt>
                <c:pt idx="1723">
                  <c:v>4.2700986790018103E-2</c:v>
                </c:pt>
                <c:pt idx="1724">
                  <c:v>4.2715392773909455E-2</c:v>
                </c:pt>
                <c:pt idx="1725">
                  <c:v>4.2481159411614566E-2</c:v>
                </c:pt>
                <c:pt idx="1726">
                  <c:v>4.2370085996898288E-2</c:v>
                </c:pt>
                <c:pt idx="1727">
                  <c:v>4.2727081345108608E-2</c:v>
                </c:pt>
                <c:pt idx="1728">
                  <c:v>4.2420247480133622E-2</c:v>
                </c:pt>
                <c:pt idx="1729">
                  <c:v>4.2719641331545377E-2</c:v>
                </c:pt>
                <c:pt idx="1730">
                  <c:v>4.2535637454401476E-2</c:v>
                </c:pt>
                <c:pt idx="1731">
                  <c:v>4.2136136451070172E-2</c:v>
                </c:pt>
                <c:pt idx="1732">
                  <c:v>4.1708022854190174E-2</c:v>
                </c:pt>
                <c:pt idx="1733">
                  <c:v>4.225234445104209E-2</c:v>
                </c:pt>
                <c:pt idx="1734">
                  <c:v>4.2550683023751867E-2</c:v>
                </c:pt>
                <c:pt idx="1735">
                  <c:v>4.2383081983843773E-2</c:v>
                </c:pt>
                <c:pt idx="1736">
                  <c:v>4.244089040843213E-2</c:v>
                </c:pt>
                <c:pt idx="1737">
                  <c:v>4.3176159331631103E-2</c:v>
                </c:pt>
                <c:pt idx="1738">
                  <c:v>4.3010367608576461E-2</c:v>
                </c:pt>
                <c:pt idx="1739">
                  <c:v>4.2673121735741448E-2</c:v>
                </c:pt>
                <c:pt idx="1740">
                  <c:v>4.2684595789902247E-2</c:v>
                </c:pt>
                <c:pt idx="1741">
                  <c:v>4.2943835347277082E-2</c:v>
                </c:pt>
                <c:pt idx="1742">
                  <c:v>4.3120427442293607E-2</c:v>
                </c:pt>
                <c:pt idx="1743">
                  <c:v>4.3509535583172498E-2</c:v>
                </c:pt>
                <c:pt idx="1744">
                  <c:v>4.5622756256286978E-2</c:v>
                </c:pt>
                <c:pt idx="1745">
                  <c:v>4.611815330582747E-2</c:v>
                </c:pt>
                <c:pt idx="1746">
                  <c:v>4.6287336412200508E-2</c:v>
                </c:pt>
                <c:pt idx="1747">
                  <c:v>4.5640949602492098E-2</c:v>
                </c:pt>
                <c:pt idx="1748">
                  <c:v>4.5404107457243548E-2</c:v>
                </c:pt>
                <c:pt idx="1749">
                  <c:v>4.5059139748077737E-2</c:v>
                </c:pt>
                <c:pt idx="1750">
                  <c:v>4.5430100281636854E-2</c:v>
                </c:pt>
                <c:pt idx="1751">
                  <c:v>4.5705264664803735E-2</c:v>
                </c:pt>
                <c:pt idx="1752">
                  <c:v>4.5127806181729957E-2</c:v>
                </c:pt>
                <c:pt idx="1753">
                  <c:v>4.4825711992540596E-2</c:v>
                </c:pt>
                <c:pt idx="1754">
                  <c:v>4.4998226181878875E-2</c:v>
                </c:pt>
                <c:pt idx="1755">
                  <c:v>4.5449412580434112E-2</c:v>
                </c:pt>
                <c:pt idx="1756">
                  <c:v>4.6152829851800581E-2</c:v>
                </c:pt>
                <c:pt idx="1757">
                  <c:v>4.521018201665572E-2</c:v>
                </c:pt>
                <c:pt idx="1758">
                  <c:v>4.5277087744146405E-2</c:v>
                </c:pt>
                <c:pt idx="1759">
                  <c:v>4.499827231809661E-2</c:v>
                </c:pt>
                <c:pt idx="1760">
                  <c:v>4.4481390296488899E-2</c:v>
                </c:pt>
                <c:pt idx="1761">
                  <c:v>4.4867486747183438E-2</c:v>
                </c:pt>
                <c:pt idx="1762">
                  <c:v>4.5439986974016078E-2</c:v>
                </c:pt>
                <c:pt idx="1763">
                  <c:v>4.5777385519057301E-2</c:v>
                </c:pt>
                <c:pt idx="1764">
                  <c:v>4.6433208766404999E-2</c:v>
                </c:pt>
                <c:pt idx="1765">
                  <c:v>4.6137774523737241E-2</c:v>
                </c:pt>
                <c:pt idx="1766">
                  <c:v>4.6168136726260744E-2</c:v>
                </c:pt>
                <c:pt idx="1767">
                  <c:v>4.5870202978609331E-2</c:v>
                </c:pt>
                <c:pt idx="1768">
                  <c:v>4.6075090428697063E-2</c:v>
                </c:pt>
                <c:pt idx="1769">
                  <c:v>4.5860197288891014E-2</c:v>
                </c:pt>
                <c:pt idx="1770">
                  <c:v>4.5927404479729539E-2</c:v>
                </c:pt>
                <c:pt idx="1771">
                  <c:v>4.6387723465279196E-2</c:v>
                </c:pt>
                <c:pt idx="1772">
                  <c:v>4.674612460074723E-2</c:v>
                </c:pt>
                <c:pt idx="1773">
                  <c:v>4.7313668792781094E-2</c:v>
                </c:pt>
                <c:pt idx="1774">
                  <c:v>4.6635413353859567E-2</c:v>
                </c:pt>
                <c:pt idx="1775">
                  <c:v>4.652802128885547E-2</c:v>
                </c:pt>
                <c:pt idx="1776">
                  <c:v>4.5559186759505321E-2</c:v>
                </c:pt>
                <c:pt idx="1777">
                  <c:v>4.5519830527311012E-2</c:v>
                </c:pt>
                <c:pt idx="1778">
                  <c:v>4.4951484851471601E-2</c:v>
                </c:pt>
                <c:pt idx="1779">
                  <c:v>4.5827379863425E-2</c:v>
                </c:pt>
                <c:pt idx="1780">
                  <c:v>4.6019839851531019E-2</c:v>
                </c:pt>
                <c:pt idx="1781">
                  <c:v>4.6480558849945064E-2</c:v>
                </c:pt>
                <c:pt idx="1782">
                  <c:v>4.6596131476258629E-2</c:v>
                </c:pt>
                <c:pt idx="1783">
                  <c:v>4.7559932821220841E-2</c:v>
                </c:pt>
                <c:pt idx="1784">
                  <c:v>4.7781213303751846E-2</c:v>
                </c:pt>
                <c:pt idx="1785">
                  <c:v>4.8352741539543276E-2</c:v>
                </c:pt>
                <c:pt idx="1786">
                  <c:v>4.9246296971169112E-2</c:v>
                </c:pt>
                <c:pt idx="1787">
                  <c:v>4.8842902144319078E-2</c:v>
                </c:pt>
                <c:pt idx="1788">
                  <c:v>4.82591754102768E-2</c:v>
                </c:pt>
                <c:pt idx="1789">
                  <c:v>4.7743500567714037E-2</c:v>
                </c:pt>
                <c:pt idx="1790">
                  <c:v>4.8031955528089032E-2</c:v>
                </c:pt>
                <c:pt idx="1791">
                  <c:v>4.7689395612950491E-2</c:v>
                </c:pt>
                <c:pt idx="1792">
                  <c:v>4.7952294927521066E-2</c:v>
                </c:pt>
                <c:pt idx="1793">
                  <c:v>4.6964181483945211E-2</c:v>
                </c:pt>
                <c:pt idx="1794">
                  <c:v>4.7500164624422858E-2</c:v>
                </c:pt>
                <c:pt idx="1795">
                  <c:v>4.7013106157200335E-2</c:v>
                </c:pt>
                <c:pt idx="1796">
                  <c:v>4.7100587141065464E-2</c:v>
                </c:pt>
                <c:pt idx="1797">
                  <c:v>4.7662260936212064E-2</c:v>
                </c:pt>
                <c:pt idx="1798">
                  <c:v>4.8083681219315055E-2</c:v>
                </c:pt>
                <c:pt idx="1799">
                  <c:v>4.7868606087329013E-2</c:v>
                </c:pt>
                <c:pt idx="1800">
                  <c:v>4.829532961594607E-2</c:v>
                </c:pt>
                <c:pt idx="1801">
                  <c:v>4.859329648324362E-2</c:v>
                </c:pt>
                <c:pt idx="1802">
                  <c:v>4.8834130488397909E-2</c:v>
                </c:pt>
                <c:pt idx="1803">
                  <c:v>4.8414515400579949E-2</c:v>
                </c:pt>
                <c:pt idx="1804">
                  <c:v>4.8568409321707806E-2</c:v>
                </c:pt>
                <c:pt idx="1805">
                  <c:v>4.8697954984248115E-2</c:v>
                </c:pt>
                <c:pt idx="1806">
                  <c:v>4.8492134822653021E-2</c:v>
                </c:pt>
                <c:pt idx="1807">
                  <c:v>4.8573014003312709E-2</c:v>
                </c:pt>
                <c:pt idx="1808">
                  <c:v>4.8287990299739736E-2</c:v>
                </c:pt>
                <c:pt idx="1809">
                  <c:v>4.8195045538393932E-2</c:v>
                </c:pt>
                <c:pt idx="1810">
                  <c:v>4.8191092074288955E-2</c:v>
                </c:pt>
                <c:pt idx="1811">
                  <c:v>4.755690602538043E-2</c:v>
                </c:pt>
                <c:pt idx="1812">
                  <c:v>4.7509887673897744E-2</c:v>
                </c:pt>
                <c:pt idx="1813">
                  <c:v>4.7421554478171091E-2</c:v>
                </c:pt>
                <c:pt idx="1814">
                  <c:v>4.7198208354096272E-2</c:v>
                </c:pt>
                <c:pt idx="1815">
                  <c:v>4.7613966949292985E-2</c:v>
                </c:pt>
                <c:pt idx="1816">
                  <c:v>4.7113510115784463E-2</c:v>
                </c:pt>
                <c:pt idx="1817">
                  <c:v>4.6859943227128165E-2</c:v>
                </c:pt>
                <c:pt idx="1818">
                  <c:v>4.6897263209732198E-2</c:v>
                </c:pt>
                <c:pt idx="1819">
                  <c:v>4.7489002190234331E-2</c:v>
                </c:pt>
                <c:pt idx="1820">
                  <c:v>4.7113628600831792E-2</c:v>
                </c:pt>
                <c:pt idx="1821">
                  <c:v>4.6919643776963893E-2</c:v>
                </c:pt>
                <c:pt idx="1822">
                  <c:v>4.7284726587504489E-2</c:v>
                </c:pt>
                <c:pt idx="1823">
                  <c:v>4.6993614223922675E-2</c:v>
                </c:pt>
                <c:pt idx="1824">
                  <c:v>4.7269506279455253E-2</c:v>
                </c:pt>
                <c:pt idx="1825">
                  <c:v>4.7574692063950152E-2</c:v>
                </c:pt>
                <c:pt idx="1826">
                  <c:v>4.7307917502771968E-2</c:v>
                </c:pt>
                <c:pt idx="1827">
                  <c:v>4.7447352344932137E-2</c:v>
                </c:pt>
                <c:pt idx="1828">
                  <c:v>4.7945445985188462E-2</c:v>
                </c:pt>
                <c:pt idx="1829">
                  <c:v>4.7528640105020337E-2</c:v>
                </c:pt>
                <c:pt idx="1830">
                  <c:v>4.6948344210177684E-2</c:v>
                </c:pt>
                <c:pt idx="1831">
                  <c:v>4.6875208202090679E-2</c:v>
                </c:pt>
                <c:pt idx="1832">
                  <c:v>4.6272251733489256E-2</c:v>
                </c:pt>
                <c:pt idx="1833">
                  <c:v>4.7051096376296009E-2</c:v>
                </c:pt>
                <c:pt idx="1834">
                  <c:v>4.6576216924076208E-2</c:v>
                </c:pt>
                <c:pt idx="1835">
                  <c:v>4.6631053843528836E-2</c:v>
                </c:pt>
                <c:pt idx="1836">
                  <c:v>4.6462214513047773E-2</c:v>
                </c:pt>
                <c:pt idx="1837">
                  <c:v>4.650941564935307E-2</c:v>
                </c:pt>
                <c:pt idx="1838">
                  <c:v>4.6181956530281676E-2</c:v>
                </c:pt>
                <c:pt idx="1839">
                  <c:v>4.619213964612956E-2</c:v>
                </c:pt>
                <c:pt idx="1840">
                  <c:v>4.6290584127741452E-2</c:v>
                </c:pt>
                <c:pt idx="1841">
                  <c:v>4.6034958621581579E-2</c:v>
                </c:pt>
                <c:pt idx="1842">
                  <c:v>4.5867894341125703E-2</c:v>
                </c:pt>
                <c:pt idx="1843">
                  <c:v>4.5966254088931846E-2</c:v>
                </c:pt>
                <c:pt idx="1844">
                  <c:v>4.6430898322975755E-2</c:v>
                </c:pt>
                <c:pt idx="1845">
                  <c:v>4.6942580257421263E-2</c:v>
                </c:pt>
                <c:pt idx="1846">
                  <c:v>4.7023924147806317E-2</c:v>
                </c:pt>
                <c:pt idx="1847">
                  <c:v>4.6877808371029284E-2</c:v>
                </c:pt>
                <c:pt idx="1848">
                  <c:v>4.6906300373522836E-2</c:v>
                </c:pt>
                <c:pt idx="1849">
                  <c:v>4.7574952928485681E-2</c:v>
                </c:pt>
                <c:pt idx="1850">
                  <c:v>4.6778901047771049E-2</c:v>
                </c:pt>
                <c:pt idx="1851">
                  <c:v>4.6934882885392604E-2</c:v>
                </c:pt>
                <c:pt idx="1852">
                  <c:v>4.6994817584742776E-2</c:v>
                </c:pt>
                <c:pt idx="1853">
                  <c:v>4.7086791463664568E-2</c:v>
                </c:pt>
                <c:pt idx="1854">
                  <c:v>4.6883681970439905E-2</c:v>
                </c:pt>
                <c:pt idx="1855">
                  <c:v>4.776342489979668E-2</c:v>
                </c:pt>
                <c:pt idx="1856">
                  <c:v>4.8001324860242889E-2</c:v>
                </c:pt>
                <c:pt idx="1857">
                  <c:v>4.8077654433230643E-2</c:v>
                </c:pt>
                <c:pt idx="1858">
                  <c:v>4.8987410980782631E-2</c:v>
                </c:pt>
                <c:pt idx="1859">
                  <c:v>4.9235786634931111E-2</c:v>
                </c:pt>
                <c:pt idx="1860">
                  <c:v>4.9394925297296943E-2</c:v>
                </c:pt>
                <c:pt idx="1861">
                  <c:v>4.873588408779761E-2</c:v>
                </c:pt>
                <c:pt idx="1862">
                  <c:v>4.870016533654109E-2</c:v>
                </c:pt>
                <c:pt idx="1863">
                  <c:v>4.8339512580791721E-2</c:v>
                </c:pt>
                <c:pt idx="1864">
                  <c:v>4.8275036917469372E-2</c:v>
                </c:pt>
                <c:pt idx="1865">
                  <c:v>4.8444502060702943E-2</c:v>
                </c:pt>
                <c:pt idx="1866">
                  <c:v>4.8308622317843497E-2</c:v>
                </c:pt>
                <c:pt idx="1867">
                  <c:v>4.8951985099683792E-2</c:v>
                </c:pt>
                <c:pt idx="1868">
                  <c:v>4.8931629749404237E-2</c:v>
                </c:pt>
                <c:pt idx="1869">
                  <c:v>4.9283582035582807E-2</c:v>
                </c:pt>
                <c:pt idx="1870">
                  <c:v>4.8733925116024812E-2</c:v>
                </c:pt>
                <c:pt idx="1871">
                  <c:v>4.8998145302207696E-2</c:v>
                </c:pt>
                <c:pt idx="1872">
                  <c:v>4.876948588094332E-2</c:v>
                </c:pt>
                <c:pt idx="1873">
                  <c:v>4.879465877720035E-2</c:v>
                </c:pt>
                <c:pt idx="1874">
                  <c:v>4.8522301525151024E-2</c:v>
                </c:pt>
                <c:pt idx="1875">
                  <c:v>4.8359801043428075E-2</c:v>
                </c:pt>
                <c:pt idx="1876">
                  <c:v>4.8956833955437373E-2</c:v>
                </c:pt>
                <c:pt idx="1877">
                  <c:v>4.9458988537425252E-2</c:v>
                </c:pt>
                <c:pt idx="1878">
                  <c:v>4.9329874523812656E-2</c:v>
                </c:pt>
                <c:pt idx="1879">
                  <c:v>4.9721627476322583E-2</c:v>
                </c:pt>
                <c:pt idx="1880">
                  <c:v>4.9550847872103398E-2</c:v>
                </c:pt>
                <c:pt idx="1881">
                  <c:v>4.8829032230673031E-2</c:v>
                </c:pt>
                <c:pt idx="1882">
                  <c:v>4.9153234084523545E-2</c:v>
                </c:pt>
                <c:pt idx="1883">
                  <c:v>4.9778505710345478E-2</c:v>
                </c:pt>
                <c:pt idx="1884">
                  <c:v>5.0252884738469339E-2</c:v>
                </c:pt>
                <c:pt idx="1885">
                  <c:v>5.0924750856144341E-2</c:v>
                </c:pt>
                <c:pt idx="1886">
                  <c:v>5.1279489237074261E-2</c:v>
                </c:pt>
                <c:pt idx="1887">
                  <c:v>5.1336493097103864E-2</c:v>
                </c:pt>
                <c:pt idx="1888">
                  <c:v>5.1186379769232015E-2</c:v>
                </c:pt>
                <c:pt idx="1889">
                  <c:v>5.1629357762492223E-2</c:v>
                </c:pt>
                <c:pt idx="1890">
                  <c:v>5.2321298257560489E-2</c:v>
                </c:pt>
                <c:pt idx="1891">
                  <c:v>5.2063874501003582E-2</c:v>
                </c:pt>
                <c:pt idx="1892">
                  <c:v>5.1462926475114301E-2</c:v>
                </c:pt>
                <c:pt idx="1893">
                  <c:v>5.209263083872373E-2</c:v>
                </c:pt>
                <c:pt idx="1894">
                  <c:v>5.2146057937936474E-2</c:v>
                </c:pt>
                <c:pt idx="1895">
                  <c:v>5.2478719125229167E-2</c:v>
                </c:pt>
                <c:pt idx="1896">
                  <c:v>5.2599365822787014E-2</c:v>
                </c:pt>
                <c:pt idx="1897">
                  <c:v>5.2795169330849046E-2</c:v>
                </c:pt>
                <c:pt idx="1898">
                  <c:v>5.2745841252356707E-2</c:v>
                </c:pt>
                <c:pt idx="1899">
                  <c:v>5.3350251286914396E-2</c:v>
                </c:pt>
                <c:pt idx="1900">
                  <c:v>5.3072573053480676E-2</c:v>
                </c:pt>
                <c:pt idx="1901">
                  <c:v>5.3248386942269077E-2</c:v>
                </c:pt>
                <c:pt idx="1902">
                  <c:v>5.3565638890442413E-2</c:v>
                </c:pt>
                <c:pt idx="1903">
                  <c:v>5.3439996426494663E-2</c:v>
                </c:pt>
                <c:pt idx="1904">
                  <c:v>5.3379515112905507E-2</c:v>
                </c:pt>
                <c:pt idx="1905">
                  <c:v>5.3427619569275331E-2</c:v>
                </c:pt>
                <c:pt idx="1906">
                  <c:v>5.3336868819266359E-2</c:v>
                </c:pt>
                <c:pt idx="1907">
                  <c:v>5.3314788718606287E-2</c:v>
                </c:pt>
                <c:pt idx="1908">
                  <c:v>5.3365973707815817E-2</c:v>
                </c:pt>
                <c:pt idx="1909">
                  <c:v>5.3603850681671616E-2</c:v>
                </c:pt>
                <c:pt idx="1910">
                  <c:v>5.3488695352063687E-2</c:v>
                </c:pt>
                <c:pt idx="1911">
                  <c:v>5.4046246166445933E-2</c:v>
                </c:pt>
                <c:pt idx="1912">
                  <c:v>5.4116201195848479E-2</c:v>
                </c:pt>
                <c:pt idx="1913">
                  <c:v>5.426574274696061E-2</c:v>
                </c:pt>
                <c:pt idx="1914">
                  <c:v>5.4415209940951614E-2</c:v>
                </c:pt>
                <c:pt idx="1915">
                  <c:v>5.4592412812587865E-2</c:v>
                </c:pt>
                <c:pt idx="1916">
                  <c:v>5.4546316188119226E-2</c:v>
                </c:pt>
                <c:pt idx="1917">
                  <c:v>5.4698970877118835E-2</c:v>
                </c:pt>
                <c:pt idx="1918">
                  <c:v>5.5183637690905174E-2</c:v>
                </c:pt>
                <c:pt idx="1919">
                  <c:v>5.4983869590309098E-2</c:v>
                </c:pt>
                <c:pt idx="1920">
                  <c:v>5.5352225706649216E-2</c:v>
                </c:pt>
                <c:pt idx="1921">
                  <c:v>5.512345471760205E-2</c:v>
                </c:pt>
                <c:pt idx="1922">
                  <c:v>5.5264973333351675E-2</c:v>
                </c:pt>
                <c:pt idx="1923">
                  <c:v>5.5161113852901345E-2</c:v>
                </c:pt>
                <c:pt idx="1924">
                  <c:v>5.5683155882969126E-2</c:v>
                </c:pt>
                <c:pt idx="1925">
                  <c:v>5.5654674768557122E-2</c:v>
                </c:pt>
                <c:pt idx="1926">
                  <c:v>5.533102864402073E-2</c:v>
                </c:pt>
                <c:pt idx="1927">
                  <c:v>5.553727731875524E-2</c:v>
                </c:pt>
                <c:pt idx="1928">
                  <c:v>5.543573668104429E-2</c:v>
                </c:pt>
                <c:pt idx="1929">
                  <c:v>5.5369752694153673E-2</c:v>
                </c:pt>
                <c:pt idx="1930">
                  <c:v>5.5185937829432596E-2</c:v>
                </c:pt>
                <c:pt idx="1931">
                  <c:v>5.4961713804117407E-2</c:v>
                </c:pt>
                <c:pt idx="1932">
                  <c:v>5.4569891090267442E-2</c:v>
                </c:pt>
                <c:pt idx="1933">
                  <c:v>5.4416421989529118E-2</c:v>
                </c:pt>
                <c:pt idx="1934">
                  <c:v>5.4569553737229493E-2</c:v>
                </c:pt>
                <c:pt idx="1935">
                  <c:v>5.4711509597431984E-2</c:v>
                </c:pt>
                <c:pt idx="1936">
                  <c:v>5.4629750242297659E-2</c:v>
                </c:pt>
                <c:pt idx="1937">
                  <c:v>5.4738063261855929E-2</c:v>
                </c:pt>
                <c:pt idx="1938">
                  <c:v>5.4704857846066268E-2</c:v>
                </c:pt>
                <c:pt idx="1939">
                  <c:v>5.4632996053944893E-2</c:v>
                </c:pt>
                <c:pt idx="1940">
                  <c:v>5.4061021602372028E-2</c:v>
                </c:pt>
                <c:pt idx="1941">
                  <c:v>5.3704592066544876E-2</c:v>
                </c:pt>
                <c:pt idx="1942">
                  <c:v>5.3633008090847811E-2</c:v>
                </c:pt>
                <c:pt idx="1943">
                  <c:v>5.3458953326881442E-2</c:v>
                </c:pt>
                <c:pt idx="1944">
                  <c:v>5.3564868778038566E-2</c:v>
                </c:pt>
                <c:pt idx="1945">
                  <c:v>5.4216880478477281E-2</c:v>
                </c:pt>
                <c:pt idx="1946">
                  <c:v>5.4162311040067745E-2</c:v>
                </c:pt>
                <c:pt idx="1947">
                  <c:v>5.4633229545394846E-2</c:v>
                </c:pt>
                <c:pt idx="1948">
                  <c:v>5.4892573247470766E-2</c:v>
                </c:pt>
                <c:pt idx="1949">
                  <c:v>5.4901032301523767E-2</c:v>
                </c:pt>
                <c:pt idx="1950">
                  <c:v>5.4945746658836558E-2</c:v>
                </c:pt>
                <c:pt idx="1951">
                  <c:v>5.5148531636291187E-2</c:v>
                </c:pt>
                <c:pt idx="1952">
                  <c:v>5.5048826482167135E-2</c:v>
                </c:pt>
                <c:pt idx="1953">
                  <c:v>5.486566585849495E-2</c:v>
                </c:pt>
                <c:pt idx="1954">
                  <c:v>5.4377915540270383E-2</c:v>
                </c:pt>
                <c:pt idx="1955">
                  <c:v>5.5021355290128415E-2</c:v>
                </c:pt>
                <c:pt idx="1956">
                  <c:v>5.401433357662011E-2</c:v>
                </c:pt>
                <c:pt idx="1957">
                  <c:v>5.3877317000869729E-2</c:v>
                </c:pt>
                <c:pt idx="1958">
                  <c:v>5.3974909827001927E-2</c:v>
                </c:pt>
                <c:pt idx="1959">
                  <c:v>5.4328400236348884E-2</c:v>
                </c:pt>
                <c:pt idx="1960">
                  <c:v>5.4824970191871714E-2</c:v>
                </c:pt>
                <c:pt idx="1961">
                  <c:v>5.4569448182818059E-2</c:v>
                </c:pt>
                <c:pt idx="1962">
                  <c:v>5.460588342542394E-2</c:v>
                </c:pt>
                <c:pt idx="1963">
                  <c:v>5.4460571821489667E-2</c:v>
                </c:pt>
                <c:pt idx="1964">
                  <c:v>5.4870888866140888E-2</c:v>
                </c:pt>
                <c:pt idx="1965">
                  <c:v>5.4688430377547226E-2</c:v>
                </c:pt>
                <c:pt idx="1966">
                  <c:v>5.4808904204055375E-2</c:v>
                </c:pt>
                <c:pt idx="1967">
                  <c:v>5.4790373814762372E-2</c:v>
                </c:pt>
                <c:pt idx="1968">
                  <c:v>5.4987831235361995E-2</c:v>
                </c:pt>
                <c:pt idx="1969">
                  <c:v>5.4403777347824089E-2</c:v>
                </c:pt>
                <c:pt idx="1970">
                  <c:v>5.4710686250514229E-2</c:v>
                </c:pt>
                <c:pt idx="1971">
                  <c:v>5.4555697086813515E-2</c:v>
                </c:pt>
                <c:pt idx="1972">
                  <c:v>5.3992672904288774E-2</c:v>
                </c:pt>
                <c:pt idx="1973">
                  <c:v>5.4093448013297962E-2</c:v>
                </c:pt>
                <c:pt idx="1974">
                  <c:v>5.4259794826835073E-2</c:v>
                </c:pt>
                <c:pt idx="1975">
                  <c:v>5.3343507572339632E-2</c:v>
                </c:pt>
                <c:pt idx="1976">
                  <c:v>5.2977068843709896E-2</c:v>
                </c:pt>
                <c:pt idx="1977">
                  <c:v>5.3091155722462258E-2</c:v>
                </c:pt>
                <c:pt idx="1978">
                  <c:v>5.3156509651841155E-2</c:v>
                </c:pt>
                <c:pt idx="1979">
                  <c:v>5.281891799243299E-2</c:v>
                </c:pt>
                <c:pt idx="1980">
                  <c:v>5.2960376142330956E-2</c:v>
                </c:pt>
                <c:pt idx="1981">
                  <c:v>5.3356288786434503E-2</c:v>
                </c:pt>
                <c:pt idx="1982">
                  <c:v>5.3542846975258351E-2</c:v>
                </c:pt>
                <c:pt idx="1983">
                  <c:v>5.3615315831606836E-2</c:v>
                </c:pt>
                <c:pt idx="1984">
                  <c:v>5.3489154131871386E-2</c:v>
                </c:pt>
                <c:pt idx="1985">
                  <c:v>5.381241279859883E-2</c:v>
                </c:pt>
                <c:pt idx="1986">
                  <c:v>5.381837726646177E-2</c:v>
                </c:pt>
                <c:pt idx="1987">
                  <c:v>5.3149996758061313E-2</c:v>
                </c:pt>
                <c:pt idx="1988">
                  <c:v>5.3467757336208788E-2</c:v>
                </c:pt>
                <c:pt idx="1989">
                  <c:v>5.3944352934253814E-2</c:v>
                </c:pt>
                <c:pt idx="1990">
                  <c:v>5.3786006763289151E-2</c:v>
                </c:pt>
                <c:pt idx="1991">
                  <c:v>5.4023756050832983E-2</c:v>
                </c:pt>
                <c:pt idx="1992">
                  <c:v>5.358939891421044E-2</c:v>
                </c:pt>
                <c:pt idx="1993">
                  <c:v>5.3913031677840006E-2</c:v>
                </c:pt>
                <c:pt idx="1994">
                  <c:v>5.4367549630224943E-2</c:v>
                </c:pt>
                <c:pt idx="1995">
                  <c:v>5.4115142518406545E-2</c:v>
                </c:pt>
                <c:pt idx="1996">
                  <c:v>5.4082554078790368E-2</c:v>
                </c:pt>
                <c:pt idx="1997">
                  <c:v>5.4046964669876907E-2</c:v>
                </c:pt>
                <c:pt idx="1998">
                  <c:v>5.3369401988579535E-2</c:v>
                </c:pt>
                <c:pt idx="1999">
                  <c:v>5.3750640314657483E-2</c:v>
                </c:pt>
                <c:pt idx="2000">
                  <c:v>5.3791823121323912E-2</c:v>
                </c:pt>
                <c:pt idx="2001">
                  <c:v>5.3686089224503464E-2</c:v>
                </c:pt>
                <c:pt idx="2002">
                  <c:v>5.3237730074203293E-2</c:v>
                </c:pt>
                <c:pt idx="2003">
                  <c:v>5.3543808937136284E-2</c:v>
                </c:pt>
                <c:pt idx="2004">
                  <c:v>5.3959426979689473E-2</c:v>
                </c:pt>
                <c:pt idx="2005">
                  <c:v>5.3972562527335288E-2</c:v>
                </c:pt>
                <c:pt idx="2006">
                  <c:v>5.3897257375727703E-2</c:v>
                </c:pt>
                <c:pt idx="2007">
                  <c:v>5.4080983352731815E-2</c:v>
                </c:pt>
                <c:pt idx="2008">
                  <c:v>5.3732987624838469E-2</c:v>
                </c:pt>
                <c:pt idx="2009">
                  <c:v>5.3574980244283532E-2</c:v>
                </c:pt>
                <c:pt idx="2010">
                  <c:v>5.3208691595824087E-2</c:v>
                </c:pt>
                <c:pt idx="2011">
                  <c:v>5.3205937373985712E-2</c:v>
                </c:pt>
                <c:pt idx="2012">
                  <c:v>5.3495807988511501E-2</c:v>
                </c:pt>
                <c:pt idx="2013">
                  <c:v>5.3821802208588121E-2</c:v>
                </c:pt>
                <c:pt idx="2014">
                  <c:v>5.4353109423202373E-2</c:v>
                </c:pt>
                <c:pt idx="2015">
                  <c:v>5.5290614935804783E-2</c:v>
                </c:pt>
                <c:pt idx="2016">
                  <c:v>5.4955560042051266E-2</c:v>
                </c:pt>
                <c:pt idx="2017">
                  <c:v>5.5273622282115964E-2</c:v>
                </c:pt>
                <c:pt idx="2018">
                  <c:v>5.437200908259987E-2</c:v>
                </c:pt>
                <c:pt idx="2019">
                  <c:v>5.4850431293564261E-2</c:v>
                </c:pt>
                <c:pt idx="2020">
                  <c:v>5.4190221669856431E-2</c:v>
                </c:pt>
                <c:pt idx="2021">
                  <c:v>5.5153353613988765E-2</c:v>
                </c:pt>
                <c:pt idx="2022">
                  <c:v>5.5039986234979743E-2</c:v>
                </c:pt>
                <c:pt idx="2023">
                  <c:v>5.5227315927822707E-2</c:v>
                </c:pt>
                <c:pt idx="2024">
                  <c:v>5.5898737892807526E-2</c:v>
                </c:pt>
                <c:pt idx="2025">
                  <c:v>5.5356541399999015E-2</c:v>
                </c:pt>
                <c:pt idx="2026">
                  <c:v>5.5568898273471001E-2</c:v>
                </c:pt>
                <c:pt idx="2027">
                  <c:v>5.5161383370949668E-2</c:v>
                </c:pt>
                <c:pt idx="2028">
                  <c:v>5.5264932839545589E-2</c:v>
                </c:pt>
                <c:pt idx="2029">
                  <c:v>5.5159574910071507E-2</c:v>
                </c:pt>
                <c:pt idx="2030">
                  <c:v>5.4837693903517115E-2</c:v>
                </c:pt>
                <c:pt idx="2031">
                  <c:v>5.5258121156017248E-2</c:v>
                </c:pt>
                <c:pt idx="2032">
                  <c:v>5.5101045708426444E-2</c:v>
                </c:pt>
                <c:pt idx="2033">
                  <c:v>5.5104836622378972E-2</c:v>
                </c:pt>
                <c:pt idx="2034">
                  <c:v>5.5392023138197244E-2</c:v>
                </c:pt>
                <c:pt idx="2035">
                  <c:v>5.5498680168441838E-2</c:v>
                </c:pt>
                <c:pt idx="2036">
                  <c:v>5.6183730834739043E-2</c:v>
                </c:pt>
                <c:pt idx="2037">
                  <c:v>5.6012430868153107E-2</c:v>
                </c:pt>
                <c:pt idx="2038">
                  <c:v>5.6417180742072803E-2</c:v>
                </c:pt>
                <c:pt idx="2039">
                  <c:v>5.5781535982656338E-2</c:v>
                </c:pt>
                <c:pt idx="2040">
                  <c:v>5.5659936143667599E-2</c:v>
                </c:pt>
                <c:pt idx="2041">
                  <c:v>5.4808821058419888E-2</c:v>
                </c:pt>
                <c:pt idx="2042">
                  <c:v>5.4692767980067503E-2</c:v>
                </c:pt>
                <c:pt idx="2043">
                  <c:v>5.4373655338946669E-2</c:v>
                </c:pt>
                <c:pt idx="2044">
                  <c:v>5.4673739251098308E-2</c:v>
                </c:pt>
                <c:pt idx="2045">
                  <c:v>5.4717354989912037E-2</c:v>
                </c:pt>
                <c:pt idx="2046">
                  <c:v>5.4577181807297315E-2</c:v>
                </c:pt>
                <c:pt idx="2047">
                  <c:v>5.4634009215924539E-2</c:v>
                </c:pt>
                <c:pt idx="2048">
                  <c:v>5.4939257505362216E-2</c:v>
                </c:pt>
                <c:pt idx="2049">
                  <c:v>5.4997800857156554E-2</c:v>
                </c:pt>
                <c:pt idx="2050">
                  <c:v>5.484218083558634E-2</c:v>
                </c:pt>
                <c:pt idx="2051">
                  <c:v>5.4991435913526621E-2</c:v>
                </c:pt>
                <c:pt idx="2052">
                  <c:v>5.4970970173504163E-2</c:v>
                </c:pt>
                <c:pt idx="2053">
                  <c:v>5.4918439877956526E-2</c:v>
                </c:pt>
                <c:pt idx="2054">
                  <c:v>5.5233439425812714E-2</c:v>
                </c:pt>
                <c:pt idx="2055">
                  <c:v>5.5030053223648956E-2</c:v>
                </c:pt>
                <c:pt idx="2056">
                  <c:v>5.4926545811203153E-2</c:v>
                </c:pt>
                <c:pt idx="2057">
                  <c:v>5.4957814776567693E-2</c:v>
                </c:pt>
                <c:pt idx="2058">
                  <c:v>5.5721735948769613E-2</c:v>
                </c:pt>
                <c:pt idx="2059">
                  <c:v>5.5740081638022465E-2</c:v>
                </c:pt>
                <c:pt idx="2060">
                  <c:v>5.5847795347833351E-2</c:v>
                </c:pt>
                <c:pt idx="2061">
                  <c:v>5.5559709651704647E-2</c:v>
                </c:pt>
                <c:pt idx="2062">
                  <c:v>5.5538492274289419E-2</c:v>
                </c:pt>
                <c:pt idx="2063">
                  <c:v>5.5621493078129802E-2</c:v>
                </c:pt>
                <c:pt idx="2064">
                  <c:v>5.5293456367893068E-2</c:v>
                </c:pt>
                <c:pt idx="2065">
                  <c:v>5.5323378137174029E-2</c:v>
                </c:pt>
                <c:pt idx="2066">
                  <c:v>5.5576506429939831E-2</c:v>
                </c:pt>
                <c:pt idx="2067">
                  <c:v>5.5862123597427038E-2</c:v>
                </c:pt>
                <c:pt idx="2068">
                  <c:v>5.5723200813199147E-2</c:v>
                </c:pt>
                <c:pt idx="2069">
                  <c:v>5.5723176238984928E-2</c:v>
                </c:pt>
                <c:pt idx="2070">
                  <c:v>5.579829476460163E-2</c:v>
                </c:pt>
                <c:pt idx="2071">
                  <c:v>5.613584577796038E-2</c:v>
                </c:pt>
                <c:pt idx="2072">
                  <c:v>5.6675229522011206E-2</c:v>
                </c:pt>
                <c:pt idx="2073">
                  <c:v>5.6720499524028023E-2</c:v>
                </c:pt>
                <c:pt idx="2074">
                  <c:v>5.6286655310573863E-2</c:v>
                </c:pt>
                <c:pt idx="2075">
                  <c:v>5.6294476953960171E-2</c:v>
                </c:pt>
                <c:pt idx="2076">
                  <c:v>5.6171289117341372E-2</c:v>
                </c:pt>
                <c:pt idx="2077">
                  <c:v>5.5621949902780798E-2</c:v>
                </c:pt>
                <c:pt idx="2078">
                  <c:v>5.6573049345380655E-2</c:v>
                </c:pt>
                <c:pt idx="2079">
                  <c:v>5.6263443528937973E-2</c:v>
                </c:pt>
                <c:pt idx="2080">
                  <c:v>5.6450487163644203E-2</c:v>
                </c:pt>
                <c:pt idx="2081">
                  <c:v>5.7029478616107188E-2</c:v>
                </c:pt>
                <c:pt idx="2082">
                  <c:v>5.6771329128780135E-2</c:v>
                </c:pt>
                <c:pt idx="2083">
                  <c:v>5.6655065409570549E-2</c:v>
                </c:pt>
                <c:pt idx="2084">
                  <c:v>5.6331432141103255E-2</c:v>
                </c:pt>
                <c:pt idx="2085">
                  <c:v>5.6822094488866437E-2</c:v>
                </c:pt>
                <c:pt idx="2086">
                  <c:v>5.6080319583067029E-2</c:v>
                </c:pt>
                <c:pt idx="2087">
                  <c:v>5.7680074623539745E-2</c:v>
                </c:pt>
                <c:pt idx="2088">
                  <c:v>5.8446558727566655E-2</c:v>
                </c:pt>
                <c:pt idx="2089">
                  <c:v>5.7670852747715662E-2</c:v>
                </c:pt>
                <c:pt idx="2090">
                  <c:v>5.8737320116231562E-2</c:v>
                </c:pt>
                <c:pt idx="2091">
                  <c:v>5.8661508935474949E-2</c:v>
                </c:pt>
                <c:pt idx="2092">
                  <c:v>5.8870523661153529E-2</c:v>
                </c:pt>
                <c:pt idx="2093">
                  <c:v>5.8650448893851959E-2</c:v>
                </c:pt>
                <c:pt idx="2094">
                  <c:v>5.8505797099324797E-2</c:v>
                </c:pt>
                <c:pt idx="2095">
                  <c:v>5.8466493635669359E-2</c:v>
                </c:pt>
                <c:pt idx="2096">
                  <c:v>5.8439178201712627E-2</c:v>
                </c:pt>
                <c:pt idx="2097">
                  <c:v>5.8463073046493674E-2</c:v>
                </c:pt>
                <c:pt idx="2098">
                  <c:v>5.8389938750883053E-2</c:v>
                </c:pt>
                <c:pt idx="2099">
                  <c:v>5.9565355873080428E-2</c:v>
                </c:pt>
                <c:pt idx="2100">
                  <c:v>5.885704245265555E-2</c:v>
                </c:pt>
                <c:pt idx="2101">
                  <c:v>5.9029675907022128E-2</c:v>
                </c:pt>
                <c:pt idx="2102">
                  <c:v>5.9282981174698213E-2</c:v>
                </c:pt>
                <c:pt idx="2103">
                  <c:v>5.9150267559118452E-2</c:v>
                </c:pt>
                <c:pt idx="2104">
                  <c:v>5.9166169441720706E-2</c:v>
                </c:pt>
                <c:pt idx="2105">
                  <c:v>5.9064571292101409E-2</c:v>
                </c:pt>
                <c:pt idx="2106">
                  <c:v>5.8519995790023316E-2</c:v>
                </c:pt>
                <c:pt idx="2107">
                  <c:v>5.8923901725474792E-2</c:v>
                </c:pt>
                <c:pt idx="2108">
                  <c:v>5.9175566634515064E-2</c:v>
                </c:pt>
                <c:pt idx="2109">
                  <c:v>5.9560853946721615E-2</c:v>
                </c:pt>
                <c:pt idx="2110">
                  <c:v>5.9515316665211371E-2</c:v>
                </c:pt>
                <c:pt idx="2111">
                  <c:v>5.9420342097714185E-2</c:v>
                </c:pt>
                <c:pt idx="2112">
                  <c:v>6.0039307332451219E-2</c:v>
                </c:pt>
                <c:pt idx="2113">
                  <c:v>6.0312911869623953E-2</c:v>
                </c:pt>
                <c:pt idx="2114">
                  <c:v>6.0317935265304268E-2</c:v>
                </c:pt>
                <c:pt idx="2115">
                  <c:v>6.0282718643083655E-2</c:v>
                </c:pt>
                <c:pt idx="2116">
                  <c:v>5.9851708297656403E-2</c:v>
                </c:pt>
                <c:pt idx="2117">
                  <c:v>5.9979436140132458E-2</c:v>
                </c:pt>
                <c:pt idx="2118">
                  <c:v>6.0474948315662802E-2</c:v>
                </c:pt>
                <c:pt idx="2119">
                  <c:v>6.1090191877525957E-2</c:v>
                </c:pt>
                <c:pt idx="2120">
                  <c:v>6.1208798098318473E-2</c:v>
                </c:pt>
                <c:pt idx="2121">
                  <c:v>6.1012522710858219E-2</c:v>
                </c:pt>
                <c:pt idx="2122">
                  <c:v>6.1344020441928659E-2</c:v>
                </c:pt>
                <c:pt idx="2123">
                  <c:v>6.1745047043606283E-2</c:v>
                </c:pt>
                <c:pt idx="2124">
                  <c:v>6.1700468832406097E-2</c:v>
                </c:pt>
                <c:pt idx="2125">
                  <c:v>6.1463814052832744E-2</c:v>
                </c:pt>
                <c:pt idx="2126">
                  <c:v>6.0971436313212335E-2</c:v>
                </c:pt>
                <c:pt idx="2127">
                  <c:v>6.0387134281595589E-2</c:v>
                </c:pt>
                <c:pt idx="2128">
                  <c:v>6.0540286226445916E-2</c:v>
                </c:pt>
                <c:pt idx="2129">
                  <c:v>6.1295352443207163E-2</c:v>
                </c:pt>
                <c:pt idx="2130">
                  <c:v>6.0798011506562055E-2</c:v>
                </c:pt>
                <c:pt idx="2131">
                  <c:v>6.0442533287466516E-2</c:v>
                </c:pt>
                <c:pt idx="2132">
                  <c:v>6.002468677806938E-2</c:v>
                </c:pt>
                <c:pt idx="2133">
                  <c:v>5.9301989144847855E-2</c:v>
                </c:pt>
                <c:pt idx="2134">
                  <c:v>5.9196654632136969E-2</c:v>
                </c:pt>
                <c:pt idx="2135">
                  <c:v>5.9118071571842012E-2</c:v>
                </c:pt>
                <c:pt idx="2136">
                  <c:v>5.8556919099130411E-2</c:v>
                </c:pt>
                <c:pt idx="2137">
                  <c:v>5.8501311328313488E-2</c:v>
                </c:pt>
                <c:pt idx="2138">
                  <c:v>5.8957206376137883E-2</c:v>
                </c:pt>
                <c:pt idx="2139">
                  <c:v>5.9126251232142657E-2</c:v>
                </c:pt>
                <c:pt idx="2140">
                  <c:v>5.9365787703406836E-2</c:v>
                </c:pt>
                <c:pt idx="2141">
                  <c:v>5.915689733295193E-2</c:v>
                </c:pt>
                <c:pt idx="2142">
                  <c:v>5.9244424338134483E-2</c:v>
                </c:pt>
                <c:pt idx="2143">
                  <c:v>5.8813089650028516E-2</c:v>
                </c:pt>
                <c:pt idx="2144">
                  <c:v>5.8644315539583269E-2</c:v>
                </c:pt>
                <c:pt idx="2145">
                  <c:v>5.8896267019090676E-2</c:v>
                </c:pt>
                <c:pt idx="2146">
                  <c:v>5.9262562760962201E-2</c:v>
                </c:pt>
                <c:pt idx="2147">
                  <c:v>5.9014023810201044E-2</c:v>
                </c:pt>
                <c:pt idx="2148">
                  <c:v>5.946871589415692E-2</c:v>
                </c:pt>
                <c:pt idx="2149">
                  <c:v>5.908827790138349E-2</c:v>
                </c:pt>
                <c:pt idx="2150">
                  <c:v>5.8658899605655401E-2</c:v>
                </c:pt>
                <c:pt idx="2151">
                  <c:v>5.9177398975301054E-2</c:v>
                </c:pt>
                <c:pt idx="2152">
                  <c:v>5.8209911168130013E-2</c:v>
                </c:pt>
                <c:pt idx="2153">
                  <c:v>5.8132482765551607E-2</c:v>
                </c:pt>
                <c:pt idx="2154">
                  <c:v>5.864361822849018E-2</c:v>
                </c:pt>
                <c:pt idx="2155">
                  <c:v>5.8206916260437058E-2</c:v>
                </c:pt>
                <c:pt idx="2156">
                  <c:v>5.8225366949201218E-2</c:v>
                </c:pt>
                <c:pt idx="2157">
                  <c:v>5.8247903741317497E-2</c:v>
                </c:pt>
                <c:pt idx="2158">
                  <c:v>5.9041102829352043E-2</c:v>
                </c:pt>
                <c:pt idx="2159">
                  <c:v>5.8762018593016441E-2</c:v>
                </c:pt>
                <c:pt idx="2160">
                  <c:v>5.8797978651631277E-2</c:v>
                </c:pt>
                <c:pt idx="2161">
                  <c:v>5.8200344351263089E-2</c:v>
                </c:pt>
                <c:pt idx="2162">
                  <c:v>5.8109433900800811E-2</c:v>
                </c:pt>
                <c:pt idx="2163">
                  <c:v>5.7860264558699637E-2</c:v>
                </c:pt>
                <c:pt idx="2164">
                  <c:v>5.7274533532166494E-2</c:v>
                </c:pt>
                <c:pt idx="2165">
                  <c:v>5.7386605378060285E-2</c:v>
                </c:pt>
                <c:pt idx="2166">
                  <c:v>5.7914720036531753E-2</c:v>
                </c:pt>
                <c:pt idx="2167">
                  <c:v>5.8209242704737152E-2</c:v>
                </c:pt>
                <c:pt idx="2168">
                  <c:v>5.8161702815676675E-2</c:v>
                </c:pt>
                <c:pt idx="2169">
                  <c:v>5.8202113025102475E-2</c:v>
                </c:pt>
                <c:pt idx="2170">
                  <c:v>5.8365805082678968E-2</c:v>
                </c:pt>
                <c:pt idx="2171">
                  <c:v>5.9179591399796339E-2</c:v>
                </c:pt>
                <c:pt idx="2172">
                  <c:v>5.9055745989331498E-2</c:v>
                </c:pt>
                <c:pt idx="2173">
                  <c:v>5.9264440304695798E-2</c:v>
                </c:pt>
                <c:pt idx="2174">
                  <c:v>5.8906864202456388E-2</c:v>
                </c:pt>
                <c:pt idx="2175">
                  <c:v>5.8805352408509259E-2</c:v>
                </c:pt>
                <c:pt idx="2176">
                  <c:v>5.8900926092213535E-2</c:v>
                </c:pt>
                <c:pt idx="2177">
                  <c:v>5.8606467963325803E-2</c:v>
                </c:pt>
                <c:pt idx="2178">
                  <c:v>5.9214939934364663E-2</c:v>
                </c:pt>
                <c:pt idx="2179">
                  <c:v>5.8683536571433548E-2</c:v>
                </c:pt>
                <c:pt idx="2180">
                  <c:v>5.857704024619137E-2</c:v>
                </c:pt>
                <c:pt idx="2181">
                  <c:v>5.8438033293690683E-2</c:v>
                </c:pt>
                <c:pt idx="2182">
                  <c:v>5.8054128789730708E-2</c:v>
                </c:pt>
                <c:pt idx="2183">
                  <c:v>5.8592848407446718E-2</c:v>
                </c:pt>
                <c:pt idx="2184">
                  <c:v>5.8485125784726089E-2</c:v>
                </c:pt>
                <c:pt idx="2185">
                  <c:v>5.88675128983287E-2</c:v>
                </c:pt>
                <c:pt idx="2186">
                  <c:v>5.8878172368337145E-2</c:v>
                </c:pt>
                <c:pt idx="2187">
                  <c:v>5.8511468359932817E-2</c:v>
                </c:pt>
                <c:pt idx="2188">
                  <c:v>5.8851201149433097E-2</c:v>
                </c:pt>
                <c:pt idx="2189">
                  <c:v>5.8897383008758242E-2</c:v>
                </c:pt>
                <c:pt idx="2190">
                  <c:v>5.8325112547884084E-2</c:v>
                </c:pt>
                <c:pt idx="2191">
                  <c:v>5.8173620044914776E-2</c:v>
                </c:pt>
                <c:pt idx="2192">
                  <c:v>5.8365550406070055E-2</c:v>
                </c:pt>
                <c:pt idx="2193">
                  <c:v>5.9729094545530659E-2</c:v>
                </c:pt>
                <c:pt idx="2194">
                  <c:v>5.9346339250814228E-2</c:v>
                </c:pt>
                <c:pt idx="2195">
                  <c:v>5.8740975343176016E-2</c:v>
                </c:pt>
                <c:pt idx="2196">
                  <c:v>5.9098670554513566E-2</c:v>
                </c:pt>
                <c:pt idx="2197">
                  <c:v>5.9004902007182114E-2</c:v>
                </c:pt>
                <c:pt idx="2198">
                  <c:v>5.8589111327129739E-2</c:v>
                </c:pt>
                <c:pt idx="2199">
                  <c:v>5.7564482183484866E-2</c:v>
                </c:pt>
                <c:pt idx="2200">
                  <c:v>5.7755995537741134E-2</c:v>
                </c:pt>
                <c:pt idx="2201">
                  <c:v>5.7669876446336588E-2</c:v>
                </c:pt>
                <c:pt idx="2202">
                  <c:v>5.7552497863759378E-2</c:v>
                </c:pt>
                <c:pt idx="2203">
                  <c:v>5.7486431329376586E-2</c:v>
                </c:pt>
                <c:pt idx="2204">
                  <c:v>5.8003868128739811E-2</c:v>
                </c:pt>
                <c:pt idx="2205">
                  <c:v>5.7489015916069253E-2</c:v>
                </c:pt>
                <c:pt idx="2206">
                  <c:v>5.8023628318852216E-2</c:v>
                </c:pt>
                <c:pt idx="2207">
                  <c:v>5.7566392824405455E-2</c:v>
                </c:pt>
                <c:pt idx="2208">
                  <c:v>5.7010057732493014E-2</c:v>
                </c:pt>
                <c:pt idx="2209">
                  <c:v>5.7242786975710613E-2</c:v>
                </c:pt>
                <c:pt idx="2210">
                  <c:v>5.7779770101522132E-2</c:v>
                </c:pt>
                <c:pt idx="2211">
                  <c:v>5.6904455570812029E-2</c:v>
                </c:pt>
                <c:pt idx="2212">
                  <c:v>5.7455318219058027E-2</c:v>
                </c:pt>
                <c:pt idx="2213">
                  <c:v>5.73690096321815E-2</c:v>
                </c:pt>
                <c:pt idx="2214">
                  <c:v>5.6969147337330384E-2</c:v>
                </c:pt>
                <c:pt idx="2215">
                  <c:v>5.6793598616308616E-2</c:v>
                </c:pt>
                <c:pt idx="2216">
                  <c:v>5.625030277928178E-2</c:v>
                </c:pt>
                <c:pt idx="2217">
                  <c:v>5.6412794112252751E-2</c:v>
                </c:pt>
                <c:pt idx="2218">
                  <c:v>5.6714207914879688E-2</c:v>
                </c:pt>
                <c:pt idx="2219">
                  <c:v>5.6407152096618507E-2</c:v>
                </c:pt>
                <c:pt idx="2220">
                  <c:v>5.7107453907650596E-2</c:v>
                </c:pt>
                <c:pt idx="2221">
                  <c:v>5.7473495391306084E-2</c:v>
                </c:pt>
                <c:pt idx="2222">
                  <c:v>5.7378668113464482E-2</c:v>
                </c:pt>
                <c:pt idx="2223">
                  <c:v>5.6907195617513118E-2</c:v>
                </c:pt>
                <c:pt idx="2224">
                  <c:v>5.7586362614578501E-2</c:v>
                </c:pt>
                <c:pt idx="2225">
                  <c:v>5.7141580021838223E-2</c:v>
                </c:pt>
                <c:pt idx="2226">
                  <c:v>5.7084882330391329E-2</c:v>
                </c:pt>
                <c:pt idx="2227">
                  <c:v>5.7242769820603501E-2</c:v>
                </c:pt>
                <c:pt idx="2228">
                  <c:v>5.7620889981813361E-2</c:v>
                </c:pt>
                <c:pt idx="2229">
                  <c:v>5.7313590894984889E-2</c:v>
                </c:pt>
                <c:pt idx="2230">
                  <c:v>5.7200480592019209E-2</c:v>
                </c:pt>
                <c:pt idx="2231">
                  <c:v>5.691612522637457E-2</c:v>
                </c:pt>
                <c:pt idx="2232">
                  <c:v>5.711481001364449E-2</c:v>
                </c:pt>
                <c:pt idx="2233">
                  <c:v>5.7408095988131569E-2</c:v>
                </c:pt>
                <c:pt idx="2234">
                  <c:v>5.7265632871249972E-2</c:v>
                </c:pt>
                <c:pt idx="2235">
                  <c:v>5.7403901536828839E-2</c:v>
                </c:pt>
                <c:pt idx="2236">
                  <c:v>5.7295504628858129E-2</c:v>
                </c:pt>
                <c:pt idx="2237">
                  <c:v>5.7994794948115214E-2</c:v>
                </c:pt>
                <c:pt idx="2238">
                  <c:v>5.7697241617809425E-2</c:v>
                </c:pt>
                <c:pt idx="2239">
                  <c:v>5.7728648851016473E-2</c:v>
                </c:pt>
                <c:pt idx="2240">
                  <c:v>5.7514182797503421E-2</c:v>
                </c:pt>
                <c:pt idx="2241">
                  <c:v>5.7066733882417342E-2</c:v>
                </c:pt>
                <c:pt idx="2242">
                  <c:v>5.6905378273594875E-2</c:v>
                </c:pt>
                <c:pt idx="2243">
                  <c:v>5.7846301250149113E-2</c:v>
                </c:pt>
                <c:pt idx="2244">
                  <c:v>5.8009854324130972E-2</c:v>
                </c:pt>
                <c:pt idx="2245">
                  <c:v>5.7655911906041801E-2</c:v>
                </c:pt>
                <c:pt idx="2246">
                  <c:v>5.7421638764568961E-2</c:v>
                </c:pt>
                <c:pt idx="2247">
                  <c:v>5.8121132441357748E-2</c:v>
                </c:pt>
                <c:pt idx="2248">
                  <c:v>5.8314435001819209E-2</c:v>
                </c:pt>
                <c:pt idx="2249">
                  <c:v>5.8432973426487678E-2</c:v>
                </c:pt>
                <c:pt idx="2250">
                  <c:v>5.8268025759830921E-2</c:v>
                </c:pt>
                <c:pt idx="2251">
                  <c:v>5.8445412823907583E-2</c:v>
                </c:pt>
                <c:pt idx="2252">
                  <c:v>5.8493055110017345E-2</c:v>
                </c:pt>
                <c:pt idx="2253">
                  <c:v>5.834285021639829E-2</c:v>
                </c:pt>
                <c:pt idx="2254">
                  <c:v>5.8662411610808762E-2</c:v>
                </c:pt>
                <c:pt idx="2255">
                  <c:v>5.8946990672299915E-2</c:v>
                </c:pt>
                <c:pt idx="2256">
                  <c:v>5.8985467911098155E-2</c:v>
                </c:pt>
                <c:pt idx="2257">
                  <c:v>5.8761273327491592E-2</c:v>
                </c:pt>
                <c:pt idx="2258">
                  <c:v>5.8962371944381475E-2</c:v>
                </c:pt>
                <c:pt idx="2259">
                  <c:v>5.9426697766584713E-2</c:v>
                </c:pt>
                <c:pt idx="2260">
                  <c:v>5.9637029000643604E-2</c:v>
                </c:pt>
                <c:pt idx="2261">
                  <c:v>5.9448030555016462E-2</c:v>
                </c:pt>
                <c:pt idx="2262">
                  <c:v>5.8940406815700452E-2</c:v>
                </c:pt>
                <c:pt idx="2263">
                  <c:v>5.8568761100336042E-2</c:v>
                </c:pt>
                <c:pt idx="2264">
                  <c:v>5.812513972583E-2</c:v>
                </c:pt>
                <c:pt idx="2265">
                  <c:v>5.8286380805449234E-2</c:v>
                </c:pt>
                <c:pt idx="2266">
                  <c:v>5.8039814635724385E-2</c:v>
                </c:pt>
                <c:pt idx="2267">
                  <c:v>5.8044031956208553E-2</c:v>
                </c:pt>
                <c:pt idx="2268">
                  <c:v>5.7717797604371457E-2</c:v>
                </c:pt>
                <c:pt idx="2269">
                  <c:v>5.7995146660887453E-2</c:v>
                </c:pt>
                <c:pt idx="2270">
                  <c:v>5.7847843337168969E-2</c:v>
                </c:pt>
                <c:pt idx="2271">
                  <c:v>5.7944577659409857E-2</c:v>
                </c:pt>
                <c:pt idx="2272">
                  <c:v>5.7658179284630906E-2</c:v>
                </c:pt>
                <c:pt idx="2273">
                  <c:v>5.7313432191410607E-2</c:v>
                </c:pt>
                <c:pt idx="2274">
                  <c:v>5.7193475879680822E-2</c:v>
                </c:pt>
                <c:pt idx="2275">
                  <c:v>5.7369798303310571E-2</c:v>
                </c:pt>
                <c:pt idx="2276">
                  <c:v>5.7054282505843323E-2</c:v>
                </c:pt>
                <c:pt idx="2277">
                  <c:v>5.7041951723434403E-2</c:v>
                </c:pt>
                <c:pt idx="2278">
                  <c:v>5.7404174394614538E-2</c:v>
                </c:pt>
                <c:pt idx="2279">
                  <c:v>5.7013905038095114E-2</c:v>
                </c:pt>
                <c:pt idx="2280">
                  <c:v>5.7022244775535746E-2</c:v>
                </c:pt>
                <c:pt idx="2281">
                  <c:v>5.6807626848704773E-2</c:v>
                </c:pt>
                <c:pt idx="2282">
                  <c:v>5.686432473431613E-2</c:v>
                </c:pt>
                <c:pt idx="2283">
                  <c:v>5.7452882508121306E-2</c:v>
                </c:pt>
                <c:pt idx="2284">
                  <c:v>5.7406200790399264E-2</c:v>
                </c:pt>
                <c:pt idx="2285">
                  <c:v>5.6072917980728221E-2</c:v>
                </c:pt>
                <c:pt idx="2286">
                  <c:v>5.5819438824259882E-2</c:v>
                </c:pt>
                <c:pt idx="2287">
                  <c:v>5.6472592611995331E-2</c:v>
                </c:pt>
                <c:pt idx="2288">
                  <c:v>5.6116005829520699E-2</c:v>
                </c:pt>
                <c:pt idx="2289">
                  <c:v>5.636311354317769E-2</c:v>
                </c:pt>
                <c:pt idx="2290">
                  <c:v>5.6833300566504708E-2</c:v>
                </c:pt>
                <c:pt idx="2291">
                  <c:v>5.6886564238629589E-2</c:v>
                </c:pt>
                <c:pt idx="2292">
                  <c:v>5.7052196203968286E-2</c:v>
                </c:pt>
                <c:pt idx="2293">
                  <c:v>5.6553792496500499E-2</c:v>
                </c:pt>
                <c:pt idx="2294">
                  <c:v>5.6181473785352321E-2</c:v>
                </c:pt>
                <c:pt idx="2295">
                  <c:v>5.6860246943379211E-2</c:v>
                </c:pt>
                <c:pt idx="2296">
                  <c:v>5.6477925926441852E-2</c:v>
                </c:pt>
                <c:pt idx="2297">
                  <c:v>5.6570581138195131E-2</c:v>
                </c:pt>
                <c:pt idx="2298">
                  <c:v>5.6816109541546034E-2</c:v>
                </c:pt>
                <c:pt idx="2299">
                  <c:v>5.6713428672751531E-2</c:v>
                </c:pt>
                <c:pt idx="2300">
                  <c:v>5.6855390127060979E-2</c:v>
                </c:pt>
                <c:pt idx="2301">
                  <c:v>5.6808107304774369E-2</c:v>
                </c:pt>
                <c:pt idx="2302">
                  <c:v>5.6866716261087413E-2</c:v>
                </c:pt>
                <c:pt idx="2303">
                  <c:v>5.7249527443124837E-2</c:v>
                </c:pt>
                <c:pt idx="2304">
                  <c:v>5.7230260880701378E-2</c:v>
                </c:pt>
                <c:pt idx="2305">
                  <c:v>5.696827148879291E-2</c:v>
                </c:pt>
                <c:pt idx="2306">
                  <c:v>5.6561365951698583E-2</c:v>
                </c:pt>
                <c:pt idx="2307">
                  <c:v>5.5954522041665733E-2</c:v>
                </c:pt>
                <c:pt idx="2308">
                  <c:v>5.6167114152135156E-2</c:v>
                </c:pt>
                <c:pt idx="2309">
                  <c:v>5.6261844479492007E-2</c:v>
                </c:pt>
                <c:pt idx="2310">
                  <c:v>5.7467420763466448E-2</c:v>
                </c:pt>
                <c:pt idx="2311">
                  <c:v>5.8433781382726924E-2</c:v>
                </c:pt>
                <c:pt idx="2312">
                  <c:v>5.9100548738522551E-2</c:v>
                </c:pt>
                <c:pt idx="2313">
                  <c:v>5.8759269906095257E-2</c:v>
                </c:pt>
                <c:pt idx="2314">
                  <c:v>5.8925121299516992E-2</c:v>
                </c:pt>
                <c:pt idx="2315">
                  <c:v>5.9555991308724021E-2</c:v>
                </c:pt>
                <c:pt idx="2316">
                  <c:v>5.9518456735816905E-2</c:v>
                </c:pt>
                <c:pt idx="2317">
                  <c:v>5.9087188769326726E-2</c:v>
                </c:pt>
                <c:pt idx="2318">
                  <c:v>5.9582057026271507E-2</c:v>
                </c:pt>
                <c:pt idx="2319">
                  <c:v>5.9451901900339887E-2</c:v>
                </c:pt>
                <c:pt idx="2320">
                  <c:v>5.9553216124925701E-2</c:v>
                </c:pt>
                <c:pt idx="2321">
                  <c:v>5.9379058264104057E-2</c:v>
                </c:pt>
                <c:pt idx="2322">
                  <c:v>5.9419860389116286E-2</c:v>
                </c:pt>
                <c:pt idx="2323">
                  <c:v>5.9059869457340541E-2</c:v>
                </c:pt>
                <c:pt idx="2324">
                  <c:v>5.8927935103465501E-2</c:v>
                </c:pt>
                <c:pt idx="2325">
                  <c:v>5.9022589793280122E-2</c:v>
                </c:pt>
                <c:pt idx="2326">
                  <c:v>5.9144617288847234E-2</c:v>
                </c:pt>
                <c:pt idx="2327">
                  <c:v>5.8688044873267842E-2</c:v>
                </c:pt>
                <c:pt idx="2328">
                  <c:v>5.878355709371097E-2</c:v>
                </c:pt>
                <c:pt idx="2329">
                  <c:v>5.8714364382493223E-2</c:v>
                </c:pt>
                <c:pt idx="2330">
                  <c:v>5.8652481639472676E-2</c:v>
                </c:pt>
                <c:pt idx="2331">
                  <c:v>5.801317163527786E-2</c:v>
                </c:pt>
                <c:pt idx="2332">
                  <c:v>5.7592639912970256E-2</c:v>
                </c:pt>
                <c:pt idx="2333">
                  <c:v>5.8164531161018829E-2</c:v>
                </c:pt>
                <c:pt idx="2334">
                  <c:v>5.8614567588622712E-2</c:v>
                </c:pt>
                <c:pt idx="2335">
                  <c:v>5.8247756640400494E-2</c:v>
                </c:pt>
                <c:pt idx="2336">
                  <c:v>5.7508869189809353E-2</c:v>
                </c:pt>
                <c:pt idx="2337">
                  <c:v>5.7540149904288684E-2</c:v>
                </c:pt>
                <c:pt idx="2338">
                  <c:v>5.7549006576315787E-2</c:v>
                </c:pt>
                <c:pt idx="2339">
                  <c:v>5.804804210074721E-2</c:v>
                </c:pt>
                <c:pt idx="2340">
                  <c:v>5.8226571406291283E-2</c:v>
                </c:pt>
                <c:pt idx="2341">
                  <c:v>5.8421160864610355E-2</c:v>
                </c:pt>
                <c:pt idx="2342">
                  <c:v>5.7688467904839724E-2</c:v>
                </c:pt>
                <c:pt idx="2343">
                  <c:v>5.7942531118823748E-2</c:v>
                </c:pt>
                <c:pt idx="2344">
                  <c:v>5.8134809201649151E-2</c:v>
                </c:pt>
                <c:pt idx="2345">
                  <c:v>5.7733404006196753E-2</c:v>
                </c:pt>
                <c:pt idx="2346">
                  <c:v>5.7553875133629528E-2</c:v>
                </c:pt>
                <c:pt idx="2347">
                  <c:v>5.8176702331949048E-2</c:v>
                </c:pt>
                <c:pt idx="2348">
                  <c:v>5.8871954133878246E-2</c:v>
                </c:pt>
                <c:pt idx="2349">
                  <c:v>5.8901473716461927E-2</c:v>
                </c:pt>
                <c:pt idx="2350">
                  <c:v>5.8538628109522373E-2</c:v>
                </c:pt>
                <c:pt idx="2351">
                  <c:v>5.8036290327353912E-2</c:v>
                </c:pt>
                <c:pt idx="2352">
                  <c:v>5.7805157003309571E-2</c:v>
                </c:pt>
                <c:pt idx="2353">
                  <c:v>5.7888251652749245E-2</c:v>
                </c:pt>
                <c:pt idx="2354">
                  <c:v>5.7463736712376479E-2</c:v>
                </c:pt>
                <c:pt idx="2355">
                  <c:v>5.6742119019397963E-2</c:v>
                </c:pt>
                <c:pt idx="2356">
                  <c:v>5.711021431637997E-2</c:v>
                </c:pt>
                <c:pt idx="2357">
                  <c:v>5.6978996298187035E-2</c:v>
                </c:pt>
                <c:pt idx="2358">
                  <c:v>5.6599587851007271E-2</c:v>
                </c:pt>
                <c:pt idx="2359">
                  <c:v>5.5670527370589529E-2</c:v>
                </c:pt>
                <c:pt idx="2360">
                  <c:v>5.5792814455080109E-2</c:v>
                </c:pt>
                <c:pt idx="2361">
                  <c:v>5.6218274124618883E-2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3-4833-AE2A-155B2141AD33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Ret 252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Sheet1!$A$2:$A$2363</c:f>
              <c:numCache>
                <c:formatCode>m/d/yyyy</c:formatCode>
                <c:ptCount val="2362"/>
                <c:pt idx="0">
                  <c:v>41757</c:v>
                </c:pt>
                <c:pt idx="1">
                  <c:v>41758</c:v>
                </c:pt>
                <c:pt idx="2">
                  <c:v>41759</c:v>
                </c:pt>
                <c:pt idx="3">
                  <c:v>41760</c:v>
                </c:pt>
                <c:pt idx="4">
                  <c:v>41761</c:v>
                </c:pt>
                <c:pt idx="5">
                  <c:v>41764</c:v>
                </c:pt>
                <c:pt idx="6">
                  <c:v>41765</c:v>
                </c:pt>
                <c:pt idx="7">
                  <c:v>41766</c:v>
                </c:pt>
                <c:pt idx="8">
                  <c:v>41767</c:v>
                </c:pt>
                <c:pt idx="9">
                  <c:v>41768</c:v>
                </c:pt>
                <c:pt idx="10">
                  <c:v>41771</c:v>
                </c:pt>
                <c:pt idx="11">
                  <c:v>41772</c:v>
                </c:pt>
                <c:pt idx="12">
                  <c:v>41773</c:v>
                </c:pt>
                <c:pt idx="13">
                  <c:v>41774</c:v>
                </c:pt>
                <c:pt idx="14">
                  <c:v>41775</c:v>
                </c:pt>
                <c:pt idx="15">
                  <c:v>41778</c:v>
                </c:pt>
                <c:pt idx="16">
                  <c:v>41779</c:v>
                </c:pt>
                <c:pt idx="17">
                  <c:v>41780</c:v>
                </c:pt>
                <c:pt idx="18">
                  <c:v>41781</c:v>
                </c:pt>
                <c:pt idx="19">
                  <c:v>41782</c:v>
                </c:pt>
                <c:pt idx="20">
                  <c:v>41785</c:v>
                </c:pt>
                <c:pt idx="21">
                  <c:v>41786</c:v>
                </c:pt>
                <c:pt idx="22">
                  <c:v>41787</c:v>
                </c:pt>
                <c:pt idx="23">
                  <c:v>41788</c:v>
                </c:pt>
                <c:pt idx="24">
                  <c:v>41789</c:v>
                </c:pt>
                <c:pt idx="25">
                  <c:v>41792</c:v>
                </c:pt>
                <c:pt idx="26">
                  <c:v>41793</c:v>
                </c:pt>
                <c:pt idx="27">
                  <c:v>41794</c:v>
                </c:pt>
                <c:pt idx="28">
                  <c:v>41795</c:v>
                </c:pt>
                <c:pt idx="29">
                  <c:v>41796</c:v>
                </c:pt>
                <c:pt idx="30">
                  <c:v>41799</c:v>
                </c:pt>
                <c:pt idx="31">
                  <c:v>41800</c:v>
                </c:pt>
                <c:pt idx="32">
                  <c:v>41801</c:v>
                </c:pt>
                <c:pt idx="33">
                  <c:v>41802</c:v>
                </c:pt>
                <c:pt idx="34">
                  <c:v>41803</c:v>
                </c:pt>
                <c:pt idx="35">
                  <c:v>41806</c:v>
                </c:pt>
                <c:pt idx="36">
                  <c:v>41807</c:v>
                </c:pt>
                <c:pt idx="37">
                  <c:v>41808</c:v>
                </c:pt>
                <c:pt idx="38">
                  <c:v>41809</c:v>
                </c:pt>
                <c:pt idx="39">
                  <c:v>41810</c:v>
                </c:pt>
                <c:pt idx="40">
                  <c:v>41813</c:v>
                </c:pt>
                <c:pt idx="41">
                  <c:v>41814</c:v>
                </c:pt>
                <c:pt idx="42">
                  <c:v>41815</c:v>
                </c:pt>
                <c:pt idx="43">
                  <c:v>41816</c:v>
                </c:pt>
                <c:pt idx="44">
                  <c:v>41817</c:v>
                </c:pt>
                <c:pt idx="45">
                  <c:v>41820</c:v>
                </c:pt>
                <c:pt idx="46">
                  <c:v>41821</c:v>
                </c:pt>
                <c:pt idx="47">
                  <c:v>41822</c:v>
                </c:pt>
                <c:pt idx="48">
                  <c:v>41823</c:v>
                </c:pt>
                <c:pt idx="49">
                  <c:v>41824</c:v>
                </c:pt>
                <c:pt idx="50">
                  <c:v>41827</c:v>
                </c:pt>
                <c:pt idx="51">
                  <c:v>41828</c:v>
                </c:pt>
                <c:pt idx="52">
                  <c:v>41829</c:v>
                </c:pt>
                <c:pt idx="53">
                  <c:v>41830</c:v>
                </c:pt>
                <c:pt idx="54">
                  <c:v>41831</c:v>
                </c:pt>
                <c:pt idx="55">
                  <c:v>41834</c:v>
                </c:pt>
                <c:pt idx="56">
                  <c:v>41835</c:v>
                </c:pt>
                <c:pt idx="57">
                  <c:v>41836</c:v>
                </c:pt>
                <c:pt idx="58">
                  <c:v>41837</c:v>
                </c:pt>
                <c:pt idx="59">
                  <c:v>41838</c:v>
                </c:pt>
                <c:pt idx="60">
                  <c:v>41841</c:v>
                </c:pt>
                <c:pt idx="61">
                  <c:v>41842</c:v>
                </c:pt>
                <c:pt idx="62">
                  <c:v>41843</c:v>
                </c:pt>
                <c:pt idx="63">
                  <c:v>41844</c:v>
                </c:pt>
                <c:pt idx="64">
                  <c:v>41845</c:v>
                </c:pt>
                <c:pt idx="65">
                  <c:v>41848</c:v>
                </c:pt>
                <c:pt idx="66">
                  <c:v>41849</c:v>
                </c:pt>
                <c:pt idx="67">
                  <c:v>41850</c:v>
                </c:pt>
                <c:pt idx="68">
                  <c:v>41851</c:v>
                </c:pt>
                <c:pt idx="69">
                  <c:v>41852</c:v>
                </c:pt>
                <c:pt idx="70">
                  <c:v>41855</c:v>
                </c:pt>
                <c:pt idx="71">
                  <c:v>41856</c:v>
                </c:pt>
                <c:pt idx="72">
                  <c:v>41857</c:v>
                </c:pt>
                <c:pt idx="73">
                  <c:v>41858</c:v>
                </c:pt>
                <c:pt idx="74">
                  <c:v>41859</c:v>
                </c:pt>
                <c:pt idx="75">
                  <c:v>41862</c:v>
                </c:pt>
                <c:pt idx="76">
                  <c:v>41863</c:v>
                </c:pt>
                <c:pt idx="77">
                  <c:v>41864</c:v>
                </c:pt>
                <c:pt idx="78">
                  <c:v>41865</c:v>
                </c:pt>
                <c:pt idx="79">
                  <c:v>41866</c:v>
                </c:pt>
                <c:pt idx="80">
                  <c:v>41869</c:v>
                </c:pt>
                <c:pt idx="81">
                  <c:v>41870</c:v>
                </c:pt>
                <c:pt idx="82">
                  <c:v>41871</c:v>
                </c:pt>
                <c:pt idx="83">
                  <c:v>41872</c:v>
                </c:pt>
                <c:pt idx="84">
                  <c:v>41873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41883</c:v>
                </c:pt>
                <c:pt idx="91">
                  <c:v>41884</c:v>
                </c:pt>
                <c:pt idx="92">
                  <c:v>41885</c:v>
                </c:pt>
                <c:pt idx="93">
                  <c:v>41886</c:v>
                </c:pt>
                <c:pt idx="94">
                  <c:v>41887</c:v>
                </c:pt>
                <c:pt idx="95">
                  <c:v>41890</c:v>
                </c:pt>
                <c:pt idx="96">
                  <c:v>41891</c:v>
                </c:pt>
                <c:pt idx="97">
                  <c:v>41892</c:v>
                </c:pt>
                <c:pt idx="98">
                  <c:v>41893</c:v>
                </c:pt>
                <c:pt idx="99">
                  <c:v>41894</c:v>
                </c:pt>
                <c:pt idx="100">
                  <c:v>41897</c:v>
                </c:pt>
                <c:pt idx="101">
                  <c:v>41898</c:v>
                </c:pt>
                <c:pt idx="102">
                  <c:v>41899</c:v>
                </c:pt>
                <c:pt idx="103">
                  <c:v>41900</c:v>
                </c:pt>
                <c:pt idx="104">
                  <c:v>41901</c:v>
                </c:pt>
                <c:pt idx="105">
                  <c:v>41904</c:v>
                </c:pt>
                <c:pt idx="106">
                  <c:v>41905</c:v>
                </c:pt>
                <c:pt idx="107">
                  <c:v>41906</c:v>
                </c:pt>
                <c:pt idx="108">
                  <c:v>41907</c:v>
                </c:pt>
                <c:pt idx="109">
                  <c:v>41908</c:v>
                </c:pt>
                <c:pt idx="110">
                  <c:v>41911</c:v>
                </c:pt>
                <c:pt idx="111">
                  <c:v>41912</c:v>
                </c:pt>
                <c:pt idx="112">
                  <c:v>41913</c:v>
                </c:pt>
                <c:pt idx="113">
                  <c:v>41914</c:v>
                </c:pt>
                <c:pt idx="114">
                  <c:v>41915</c:v>
                </c:pt>
                <c:pt idx="115">
                  <c:v>41918</c:v>
                </c:pt>
                <c:pt idx="116">
                  <c:v>41919</c:v>
                </c:pt>
                <c:pt idx="117">
                  <c:v>41920</c:v>
                </c:pt>
                <c:pt idx="118">
                  <c:v>41921</c:v>
                </c:pt>
                <c:pt idx="119">
                  <c:v>41922</c:v>
                </c:pt>
                <c:pt idx="120">
                  <c:v>41925</c:v>
                </c:pt>
                <c:pt idx="121">
                  <c:v>41926</c:v>
                </c:pt>
                <c:pt idx="122">
                  <c:v>41927</c:v>
                </c:pt>
                <c:pt idx="123">
                  <c:v>41928</c:v>
                </c:pt>
                <c:pt idx="124">
                  <c:v>41929</c:v>
                </c:pt>
                <c:pt idx="125">
                  <c:v>41932</c:v>
                </c:pt>
                <c:pt idx="126">
                  <c:v>41933</c:v>
                </c:pt>
                <c:pt idx="127">
                  <c:v>41934</c:v>
                </c:pt>
                <c:pt idx="128">
                  <c:v>41935</c:v>
                </c:pt>
                <c:pt idx="129">
                  <c:v>41936</c:v>
                </c:pt>
                <c:pt idx="130">
                  <c:v>41939</c:v>
                </c:pt>
                <c:pt idx="131">
                  <c:v>41940</c:v>
                </c:pt>
                <c:pt idx="132">
                  <c:v>41941</c:v>
                </c:pt>
                <c:pt idx="133">
                  <c:v>41942</c:v>
                </c:pt>
                <c:pt idx="134">
                  <c:v>41943</c:v>
                </c:pt>
                <c:pt idx="135">
                  <c:v>41946</c:v>
                </c:pt>
                <c:pt idx="136">
                  <c:v>41947</c:v>
                </c:pt>
                <c:pt idx="137">
                  <c:v>41948</c:v>
                </c:pt>
                <c:pt idx="138">
                  <c:v>41949</c:v>
                </c:pt>
                <c:pt idx="139">
                  <c:v>41950</c:v>
                </c:pt>
                <c:pt idx="140">
                  <c:v>41953</c:v>
                </c:pt>
                <c:pt idx="141">
                  <c:v>41954</c:v>
                </c:pt>
                <c:pt idx="142">
                  <c:v>41955</c:v>
                </c:pt>
                <c:pt idx="143">
                  <c:v>41956</c:v>
                </c:pt>
                <c:pt idx="144">
                  <c:v>41957</c:v>
                </c:pt>
                <c:pt idx="145">
                  <c:v>41960</c:v>
                </c:pt>
                <c:pt idx="146">
                  <c:v>41961</c:v>
                </c:pt>
                <c:pt idx="147">
                  <c:v>41962</c:v>
                </c:pt>
                <c:pt idx="148">
                  <c:v>41963</c:v>
                </c:pt>
                <c:pt idx="149">
                  <c:v>41964</c:v>
                </c:pt>
                <c:pt idx="150">
                  <c:v>41967</c:v>
                </c:pt>
                <c:pt idx="151">
                  <c:v>41968</c:v>
                </c:pt>
                <c:pt idx="152">
                  <c:v>41969</c:v>
                </c:pt>
                <c:pt idx="153">
                  <c:v>41970</c:v>
                </c:pt>
                <c:pt idx="154">
                  <c:v>41971</c:v>
                </c:pt>
                <c:pt idx="155">
                  <c:v>41974</c:v>
                </c:pt>
                <c:pt idx="156">
                  <c:v>41975</c:v>
                </c:pt>
                <c:pt idx="157">
                  <c:v>41976</c:v>
                </c:pt>
                <c:pt idx="158">
                  <c:v>41977</c:v>
                </c:pt>
                <c:pt idx="159">
                  <c:v>41978</c:v>
                </c:pt>
                <c:pt idx="160">
                  <c:v>41981</c:v>
                </c:pt>
                <c:pt idx="161">
                  <c:v>41982</c:v>
                </c:pt>
                <c:pt idx="162">
                  <c:v>41983</c:v>
                </c:pt>
                <c:pt idx="163">
                  <c:v>41984</c:v>
                </c:pt>
                <c:pt idx="164">
                  <c:v>41985</c:v>
                </c:pt>
                <c:pt idx="165">
                  <c:v>41988</c:v>
                </c:pt>
                <c:pt idx="166">
                  <c:v>41989</c:v>
                </c:pt>
                <c:pt idx="167">
                  <c:v>41990</c:v>
                </c:pt>
                <c:pt idx="168">
                  <c:v>41991</c:v>
                </c:pt>
                <c:pt idx="169">
                  <c:v>41992</c:v>
                </c:pt>
                <c:pt idx="170">
                  <c:v>41995</c:v>
                </c:pt>
                <c:pt idx="171">
                  <c:v>41996</c:v>
                </c:pt>
                <c:pt idx="172">
                  <c:v>41997</c:v>
                </c:pt>
                <c:pt idx="173">
                  <c:v>41998</c:v>
                </c:pt>
                <c:pt idx="174">
                  <c:v>41999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42097</c:v>
                </c:pt>
                <c:pt idx="244">
                  <c:v>42100</c:v>
                </c:pt>
                <c:pt idx="245">
                  <c:v>42101</c:v>
                </c:pt>
                <c:pt idx="246">
                  <c:v>42102</c:v>
                </c:pt>
                <c:pt idx="247">
                  <c:v>42103</c:v>
                </c:pt>
                <c:pt idx="248">
                  <c:v>42104</c:v>
                </c:pt>
                <c:pt idx="249">
                  <c:v>42107</c:v>
                </c:pt>
                <c:pt idx="250">
                  <c:v>42108</c:v>
                </c:pt>
                <c:pt idx="251">
                  <c:v>42109</c:v>
                </c:pt>
                <c:pt idx="252">
                  <c:v>42110</c:v>
                </c:pt>
                <c:pt idx="253">
                  <c:v>42111</c:v>
                </c:pt>
                <c:pt idx="254">
                  <c:v>42114</c:v>
                </c:pt>
                <c:pt idx="255">
                  <c:v>42115</c:v>
                </c:pt>
                <c:pt idx="256">
                  <c:v>42116</c:v>
                </c:pt>
                <c:pt idx="257">
                  <c:v>42117</c:v>
                </c:pt>
                <c:pt idx="258">
                  <c:v>42118</c:v>
                </c:pt>
                <c:pt idx="259">
                  <c:v>42121</c:v>
                </c:pt>
                <c:pt idx="260">
                  <c:v>42122</c:v>
                </c:pt>
                <c:pt idx="261">
                  <c:v>42123</c:v>
                </c:pt>
                <c:pt idx="262">
                  <c:v>42124</c:v>
                </c:pt>
                <c:pt idx="263">
                  <c:v>42125</c:v>
                </c:pt>
                <c:pt idx="264">
                  <c:v>42128</c:v>
                </c:pt>
                <c:pt idx="265">
                  <c:v>42129</c:v>
                </c:pt>
                <c:pt idx="266">
                  <c:v>42130</c:v>
                </c:pt>
                <c:pt idx="267">
                  <c:v>42131</c:v>
                </c:pt>
                <c:pt idx="268">
                  <c:v>42132</c:v>
                </c:pt>
                <c:pt idx="269">
                  <c:v>42135</c:v>
                </c:pt>
                <c:pt idx="270">
                  <c:v>42136</c:v>
                </c:pt>
                <c:pt idx="271">
                  <c:v>42137</c:v>
                </c:pt>
                <c:pt idx="272">
                  <c:v>42138</c:v>
                </c:pt>
                <c:pt idx="273">
                  <c:v>42139</c:v>
                </c:pt>
                <c:pt idx="274">
                  <c:v>42142</c:v>
                </c:pt>
                <c:pt idx="275">
                  <c:v>42143</c:v>
                </c:pt>
                <c:pt idx="276">
                  <c:v>42144</c:v>
                </c:pt>
                <c:pt idx="277">
                  <c:v>42145</c:v>
                </c:pt>
                <c:pt idx="278">
                  <c:v>42146</c:v>
                </c:pt>
                <c:pt idx="279">
                  <c:v>42149</c:v>
                </c:pt>
                <c:pt idx="280">
                  <c:v>42150</c:v>
                </c:pt>
                <c:pt idx="281">
                  <c:v>42151</c:v>
                </c:pt>
                <c:pt idx="282">
                  <c:v>42152</c:v>
                </c:pt>
                <c:pt idx="283">
                  <c:v>42153</c:v>
                </c:pt>
                <c:pt idx="284">
                  <c:v>42156</c:v>
                </c:pt>
                <c:pt idx="285">
                  <c:v>42157</c:v>
                </c:pt>
                <c:pt idx="286">
                  <c:v>42158</c:v>
                </c:pt>
                <c:pt idx="287">
                  <c:v>42159</c:v>
                </c:pt>
                <c:pt idx="288">
                  <c:v>42160</c:v>
                </c:pt>
                <c:pt idx="289">
                  <c:v>42163</c:v>
                </c:pt>
                <c:pt idx="290">
                  <c:v>42164</c:v>
                </c:pt>
                <c:pt idx="291">
                  <c:v>42165</c:v>
                </c:pt>
                <c:pt idx="292">
                  <c:v>42166</c:v>
                </c:pt>
                <c:pt idx="293">
                  <c:v>42167</c:v>
                </c:pt>
                <c:pt idx="294">
                  <c:v>42170</c:v>
                </c:pt>
                <c:pt idx="295">
                  <c:v>42171</c:v>
                </c:pt>
                <c:pt idx="296">
                  <c:v>42172</c:v>
                </c:pt>
                <c:pt idx="297">
                  <c:v>42173</c:v>
                </c:pt>
                <c:pt idx="298">
                  <c:v>42174</c:v>
                </c:pt>
                <c:pt idx="299">
                  <c:v>42177</c:v>
                </c:pt>
                <c:pt idx="300">
                  <c:v>42178</c:v>
                </c:pt>
                <c:pt idx="301">
                  <c:v>42179</c:v>
                </c:pt>
                <c:pt idx="302">
                  <c:v>42180</c:v>
                </c:pt>
                <c:pt idx="303">
                  <c:v>42181</c:v>
                </c:pt>
                <c:pt idx="304">
                  <c:v>42184</c:v>
                </c:pt>
                <c:pt idx="305">
                  <c:v>42185</c:v>
                </c:pt>
                <c:pt idx="306">
                  <c:v>42186</c:v>
                </c:pt>
                <c:pt idx="307">
                  <c:v>42187</c:v>
                </c:pt>
                <c:pt idx="308">
                  <c:v>42188</c:v>
                </c:pt>
                <c:pt idx="309">
                  <c:v>42191</c:v>
                </c:pt>
                <c:pt idx="310">
                  <c:v>42192</c:v>
                </c:pt>
                <c:pt idx="311">
                  <c:v>42193</c:v>
                </c:pt>
                <c:pt idx="312">
                  <c:v>42194</c:v>
                </c:pt>
                <c:pt idx="313">
                  <c:v>42195</c:v>
                </c:pt>
                <c:pt idx="314">
                  <c:v>42198</c:v>
                </c:pt>
                <c:pt idx="315">
                  <c:v>42199</c:v>
                </c:pt>
                <c:pt idx="316">
                  <c:v>42200</c:v>
                </c:pt>
                <c:pt idx="317">
                  <c:v>42201</c:v>
                </c:pt>
                <c:pt idx="318">
                  <c:v>42202</c:v>
                </c:pt>
                <c:pt idx="319">
                  <c:v>42205</c:v>
                </c:pt>
                <c:pt idx="320">
                  <c:v>42206</c:v>
                </c:pt>
                <c:pt idx="321">
                  <c:v>42207</c:v>
                </c:pt>
                <c:pt idx="322">
                  <c:v>42208</c:v>
                </c:pt>
                <c:pt idx="323">
                  <c:v>42209</c:v>
                </c:pt>
                <c:pt idx="324">
                  <c:v>42212</c:v>
                </c:pt>
                <c:pt idx="325">
                  <c:v>42213</c:v>
                </c:pt>
                <c:pt idx="326">
                  <c:v>42214</c:v>
                </c:pt>
                <c:pt idx="327">
                  <c:v>42215</c:v>
                </c:pt>
                <c:pt idx="328">
                  <c:v>42216</c:v>
                </c:pt>
                <c:pt idx="329">
                  <c:v>42219</c:v>
                </c:pt>
                <c:pt idx="330">
                  <c:v>42220</c:v>
                </c:pt>
                <c:pt idx="331">
                  <c:v>42221</c:v>
                </c:pt>
                <c:pt idx="332">
                  <c:v>42222</c:v>
                </c:pt>
                <c:pt idx="333">
                  <c:v>42223</c:v>
                </c:pt>
                <c:pt idx="334">
                  <c:v>42226</c:v>
                </c:pt>
                <c:pt idx="335">
                  <c:v>42227</c:v>
                </c:pt>
                <c:pt idx="336">
                  <c:v>42228</c:v>
                </c:pt>
                <c:pt idx="337">
                  <c:v>42229</c:v>
                </c:pt>
                <c:pt idx="338">
                  <c:v>42230</c:v>
                </c:pt>
                <c:pt idx="339">
                  <c:v>42233</c:v>
                </c:pt>
                <c:pt idx="340">
                  <c:v>42234</c:v>
                </c:pt>
                <c:pt idx="341">
                  <c:v>42235</c:v>
                </c:pt>
                <c:pt idx="342">
                  <c:v>42236</c:v>
                </c:pt>
                <c:pt idx="343">
                  <c:v>42237</c:v>
                </c:pt>
                <c:pt idx="344">
                  <c:v>42240</c:v>
                </c:pt>
                <c:pt idx="345">
                  <c:v>42241</c:v>
                </c:pt>
                <c:pt idx="346">
                  <c:v>42242</c:v>
                </c:pt>
                <c:pt idx="347">
                  <c:v>42243</c:v>
                </c:pt>
                <c:pt idx="348">
                  <c:v>42244</c:v>
                </c:pt>
                <c:pt idx="349">
                  <c:v>42247</c:v>
                </c:pt>
                <c:pt idx="350">
                  <c:v>42248</c:v>
                </c:pt>
                <c:pt idx="351">
                  <c:v>42249</c:v>
                </c:pt>
                <c:pt idx="352">
                  <c:v>42250</c:v>
                </c:pt>
                <c:pt idx="353">
                  <c:v>42251</c:v>
                </c:pt>
                <c:pt idx="354">
                  <c:v>42254</c:v>
                </c:pt>
                <c:pt idx="355">
                  <c:v>42255</c:v>
                </c:pt>
                <c:pt idx="356">
                  <c:v>42256</c:v>
                </c:pt>
                <c:pt idx="357">
                  <c:v>42257</c:v>
                </c:pt>
                <c:pt idx="358">
                  <c:v>42258</c:v>
                </c:pt>
                <c:pt idx="359">
                  <c:v>42261</c:v>
                </c:pt>
                <c:pt idx="360">
                  <c:v>42262</c:v>
                </c:pt>
                <c:pt idx="361">
                  <c:v>42263</c:v>
                </c:pt>
                <c:pt idx="362">
                  <c:v>42264</c:v>
                </c:pt>
                <c:pt idx="363">
                  <c:v>42265</c:v>
                </c:pt>
                <c:pt idx="364">
                  <c:v>42268</c:v>
                </c:pt>
                <c:pt idx="365">
                  <c:v>42269</c:v>
                </c:pt>
                <c:pt idx="366">
                  <c:v>42270</c:v>
                </c:pt>
                <c:pt idx="367">
                  <c:v>42271</c:v>
                </c:pt>
                <c:pt idx="368">
                  <c:v>42272</c:v>
                </c:pt>
                <c:pt idx="369">
                  <c:v>42275</c:v>
                </c:pt>
                <c:pt idx="370">
                  <c:v>42276</c:v>
                </c:pt>
                <c:pt idx="371">
                  <c:v>42277</c:v>
                </c:pt>
                <c:pt idx="372">
                  <c:v>42278</c:v>
                </c:pt>
                <c:pt idx="373">
                  <c:v>42279</c:v>
                </c:pt>
                <c:pt idx="374">
                  <c:v>42282</c:v>
                </c:pt>
                <c:pt idx="375">
                  <c:v>42283</c:v>
                </c:pt>
                <c:pt idx="376">
                  <c:v>42284</c:v>
                </c:pt>
                <c:pt idx="377">
                  <c:v>42285</c:v>
                </c:pt>
                <c:pt idx="378">
                  <c:v>42286</c:v>
                </c:pt>
                <c:pt idx="379">
                  <c:v>42289</c:v>
                </c:pt>
                <c:pt idx="380">
                  <c:v>42290</c:v>
                </c:pt>
                <c:pt idx="381">
                  <c:v>42291</c:v>
                </c:pt>
                <c:pt idx="382">
                  <c:v>42292</c:v>
                </c:pt>
                <c:pt idx="383">
                  <c:v>42293</c:v>
                </c:pt>
                <c:pt idx="384">
                  <c:v>42296</c:v>
                </c:pt>
                <c:pt idx="385">
                  <c:v>42297</c:v>
                </c:pt>
                <c:pt idx="386">
                  <c:v>42298</c:v>
                </c:pt>
                <c:pt idx="387">
                  <c:v>42299</c:v>
                </c:pt>
                <c:pt idx="388">
                  <c:v>42300</c:v>
                </c:pt>
                <c:pt idx="389">
                  <c:v>42303</c:v>
                </c:pt>
                <c:pt idx="390">
                  <c:v>42304</c:v>
                </c:pt>
                <c:pt idx="391">
                  <c:v>42305</c:v>
                </c:pt>
                <c:pt idx="392">
                  <c:v>42306</c:v>
                </c:pt>
                <c:pt idx="393">
                  <c:v>42307</c:v>
                </c:pt>
                <c:pt idx="394">
                  <c:v>42310</c:v>
                </c:pt>
                <c:pt idx="395">
                  <c:v>42311</c:v>
                </c:pt>
                <c:pt idx="396">
                  <c:v>42312</c:v>
                </c:pt>
                <c:pt idx="397">
                  <c:v>42313</c:v>
                </c:pt>
                <c:pt idx="398">
                  <c:v>42314</c:v>
                </c:pt>
                <c:pt idx="399">
                  <c:v>42317</c:v>
                </c:pt>
                <c:pt idx="400">
                  <c:v>42318</c:v>
                </c:pt>
                <c:pt idx="401">
                  <c:v>42319</c:v>
                </c:pt>
                <c:pt idx="402">
                  <c:v>42320</c:v>
                </c:pt>
                <c:pt idx="403">
                  <c:v>42321</c:v>
                </c:pt>
                <c:pt idx="404">
                  <c:v>42324</c:v>
                </c:pt>
                <c:pt idx="405">
                  <c:v>42325</c:v>
                </c:pt>
                <c:pt idx="406">
                  <c:v>42326</c:v>
                </c:pt>
                <c:pt idx="407">
                  <c:v>42327</c:v>
                </c:pt>
                <c:pt idx="408">
                  <c:v>42328</c:v>
                </c:pt>
                <c:pt idx="409">
                  <c:v>42331</c:v>
                </c:pt>
                <c:pt idx="410">
                  <c:v>42332</c:v>
                </c:pt>
                <c:pt idx="411">
                  <c:v>42333</c:v>
                </c:pt>
                <c:pt idx="412">
                  <c:v>42334</c:v>
                </c:pt>
                <c:pt idx="413">
                  <c:v>42335</c:v>
                </c:pt>
                <c:pt idx="414">
                  <c:v>42338</c:v>
                </c:pt>
                <c:pt idx="415">
                  <c:v>42339</c:v>
                </c:pt>
                <c:pt idx="416">
                  <c:v>42340</c:v>
                </c:pt>
                <c:pt idx="417">
                  <c:v>42341</c:v>
                </c:pt>
                <c:pt idx="418">
                  <c:v>42342</c:v>
                </c:pt>
                <c:pt idx="419">
                  <c:v>42345</c:v>
                </c:pt>
                <c:pt idx="420">
                  <c:v>42346</c:v>
                </c:pt>
                <c:pt idx="421">
                  <c:v>42347</c:v>
                </c:pt>
                <c:pt idx="422">
                  <c:v>42348</c:v>
                </c:pt>
                <c:pt idx="423">
                  <c:v>42349</c:v>
                </c:pt>
                <c:pt idx="424">
                  <c:v>42352</c:v>
                </c:pt>
                <c:pt idx="425">
                  <c:v>42353</c:v>
                </c:pt>
                <c:pt idx="426">
                  <c:v>42354</c:v>
                </c:pt>
                <c:pt idx="427">
                  <c:v>42355</c:v>
                </c:pt>
                <c:pt idx="428">
                  <c:v>42356</c:v>
                </c:pt>
                <c:pt idx="429">
                  <c:v>42359</c:v>
                </c:pt>
                <c:pt idx="430">
                  <c:v>42360</c:v>
                </c:pt>
                <c:pt idx="431">
                  <c:v>42361</c:v>
                </c:pt>
                <c:pt idx="432">
                  <c:v>42362</c:v>
                </c:pt>
                <c:pt idx="433">
                  <c:v>42363</c:v>
                </c:pt>
                <c:pt idx="434">
                  <c:v>42366</c:v>
                </c:pt>
                <c:pt idx="435">
                  <c:v>42367</c:v>
                </c:pt>
                <c:pt idx="436">
                  <c:v>42368</c:v>
                </c:pt>
                <c:pt idx="437">
                  <c:v>42369</c:v>
                </c:pt>
                <c:pt idx="438">
                  <c:v>42370</c:v>
                </c:pt>
                <c:pt idx="439">
                  <c:v>42373</c:v>
                </c:pt>
                <c:pt idx="440">
                  <c:v>42374</c:v>
                </c:pt>
                <c:pt idx="441">
                  <c:v>42375</c:v>
                </c:pt>
                <c:pt idx="442">
                  <c:v>42376</c:v>
                </c:pt>
                <c:pt idx="443">
                  <c:v>42377</c:v>
                </c:pt>
                <c:pt idx="444">
                  <c:v>42380</c:v>
                </c:pt>
                <c:pt idx="445">
                  <c:v>42381</c:v>
                </c:pt>
                <c:pt idx="446">
                  <c:v>42382</c:v>
                </c:pt>
                <c:pt idx="447">
                  <c:v>42383</c:v>
                </c:pt>
                <c:pt idx="448">
                  <c:v>42384</c:v>
                </c:pt>
                <c:pt idx="449">
                  <c:v>42387</c:v>
                </c:pt>
                <c:pt idx="450">
                  <c:v>42388</c:v>
                </c:pt>
                <c:pt idx="451">
                  <c:v>42389</c:v>
                </c:pt>
                <c:pt idx="452">
                  <c:v>42390</c:v>
                </c:pt>
                <c:pt idx="453">
                  <c:v>42391</c:v>
                </c:pt>
                <c:pt idx="454">
                  <c:v>42394</c:v>
                </c:pt>
                <c:pt idx="455">
                  <c:v>42395</c:v>
                </c:pt>
                <c:pt idx="456">
                  <c:v>42396</c:v>
                </c:pt>
                <c:pt idx="457">
                  <c:v>42397</c:v>
                </c:pt>
                <c:pt idx="458">
                  <c:v>42398</c:v>
                </c:pt>
                <c:pt idx="459">
                  <c:v>42401</c:v>
                </c:pt>
                <c:pt idx="460">
                  <c:v>42402</c:v>
                </c:pt>
                <c:pt idx="461">
                  <c:v>42403</c:v>
                </c:pt>
                <c:pt idx="462">
                  <c:v>42404</c:v>
                </c:pt>
                <c:pt idx="463">
                  <c:v>42405</c:v>
                </c:pt>
                <c:pt idx="464">
                  <c:v>42408</c:v>
                </c:pt>
                <c:pt idx="465">
                  <c:v>42409</c:v>
                </c:pt>
                <c:pt idx="466">
                  <c:v>42410</c:v>
                </c:pt>
                <c:pt idx="467">
                  <c:v>42411</c:v>
                </c:pt>
                <c:pt idx="468">
                  <c:v>42412</c:v>
                </c:pt>
                <c:pt idx="469">
                  <c:v>42415</c:v>
                </c:pt>
                <c:pt idx="470">
                  <c:v>42416</c:v>
                </c:pt>
                <c:pt idx="471">
                  <c:v>42417</c:v>
                </c:pt>
                <c:pt idx="472">
                  <c:v>42418</c:v>
                </c:pt>
                <c:pt idx="473">
                  <c:v>42419</c:v>
                </c:pt>
                <c:pt idx="474">
                  <c:v>42422</c:v>
                </c:pt>
                <c:pt idx="475">
                  <c:v>42423</c:v>
                </c:pt>
                <c:pt idx="476">
                  <c:v>42424</c:v>
                </c:pt>
                <c:pt idx="477">
                  <c:v>42425</c:v>
                </c:pt>
                <c:pt idx="478">
                  <c:v>42426</c:v>
                </c:pt>
                <c:pt idx="479">
                  <c:v>42429</c:v>
                </c:pt>
                <c:pt idx="480">
                  <c:v>42430</c:v>
                </c:pt>
                <c:pt idx="481">
                  <c:v>42431</c:v>
                </c:pt>
                <c:pt idx="482">
                  <c:v>42432</c:v>
                </c:pt>
                <c:pt idx="483">
                  <c:v>42433</c:v>
                </c:pt>
                <c:pt idx="484">
                  <c:v>42436</c:v>
                </c:pt>
                <c:pt idx="485">
                  <c:v>42437</c:v>
                </c:pt>
                <c:pt idx="486">
                  <c:v>42438</c:v>
                </c:pt>
                <c:pt idx="487">
                  <c:v>42439</c:v>
                </c:pt>
                <c:pt idx="488">
                  <c:v>42440</c:v>
                </c:pt>
                <c:pt idx="489">
                  <c:v>42443</c:v>
                </c:pt>
                <c:pt idx="490">
                  <c:v>42444</c:v>
                </c:pt>
                <c:pt idx="491">
                  <c:v>42445</c:v>
                </c:pt>
                <c:pt idx="492">
                  <c:v>42446</c:v>
                </c:pt>
                <c:pt idx="493">
                  <c:v>42447</c:v>
                </c:pt>
                <c:pt idx="494">
                  <c:v>42450</c:v>
                </c:pt>
                <c:pt idx="495">
                  <c:v>42451</c:v>
                </c:pt>
                <c:pt idx="496">
                  <c:v>42452</c:v>
                </c:pt>
                <c:pt idx="497">
                  <c:v>42453</c:v>
                </c:pt>
                <c:pt idx="498">
                  <c:v>42454</c:v>
                </c:pt>
                <c:pt idx="499">
                  <c:v>42457</c:v>
                </c:pt>
                <c:pt idx="500">
                  <c:v>42458</c:v>
                </c:pt>
                <c:pt idx="501">
                  <c:v>42459</c:v>
                </c:pt>
                <c:pt idx="502">
                  <c:v>42460</c:v>
                </c:pt>
                <c:pt idx="503">
                  <c:v>42461</c:v>
                </c:pt>
                <c:pt idx="504">
                  <c:v>42464</c:v>
                </c:pt>
                <c:pt idx="505">
                  <c:v>42465</c:v>
                </c:pt>
                <c:pt idx="506">
                  <c:v>42466</c:v>
                </c:pt>
                <c:pt idx="507">
                  <c:v>42467</c:v>
                </c:pt>
                <c:pt idx="508">
                  <c:v>42468</c:v>
                </c:pt>
                <c:pt idx="509">
                  <c:v>42471</c:v>
                </c:pt>
                <c:pt idx="510">
                  <c:v>42472</c:v>
                </c:pt>
                <c:pt idx="511">
                  <c:v>42473</c:v>
                </c:pt>
                <c:pt idx="512">
                  <c:v>42474</c:v>
                </c:pt>
                <c:pt idx="513">
                  <c:v>42475</c:v>
                </c:pt>
                <c:pt idx="514">
                  <c:v>42478</c:v>
                </c:pt>
                <c:pt idx="515">
                  <c:v>42479</c:v>
                </c:pt>
                <c:pt idx="516">
                  <c:v>42480</c:v>
                </c:pt>
                <c:pt idx="517">
                  <c:v>42481</c:v>
                </c:pt>
                <c:pt idx="518">
                  <c:v>42482</c:v>
                </c:pt>
                <c:pt idx="519">
                  <c:v>42485</c:v>
                </c:pt>
                <c:pt idx="520">
                  <c:v>42486</c:v>
                </c:pt>
                <c:pt idx="521">
                  <c:v>42487</c:v>
                </c:pt>
                <c:pt idx="522">
                  <c:v>42488</c:v>
                </c:pt>
                <c:pt idx="523">
                  <c:v>42489</c:v>
                </c:pt>
                <c:pt idx="524">
                  <c:v>42492</c:v>
                </c:pt>
                <c:pt idx="525">
                  <c:v>42493</c:v>
                </c:pt>
                <c:pt idx="526">
                  <c:v>42494</c:v>
                </c:pt>
                <c:pt idx="527">
                  <c:v>42495</c:v>
                </c:pt>
                <c:pt idx="528">
                  <c:v>42496</c:v>
                </c:pt>
                <c:pt idx="529">
                  <c:v>42499</c:v>
                </c:pt>
                <c:pt idx="530">
                  <c:v>42500</c:v>
                </c:pt>
                <c:pt idx="531">
                  <c:v>42501</c:v>
                </c:pt>
                <c:pt idx="532">
                  <c:v>42502</c:v>
                </c:pt>
                <c:pt idx="533">
                  <c:v>42503</c:v>
                </c:pt>
                <c:pt idx="534">
                  <c:v>42506</c:v>
                </c:pt>
                <c:pt idx="535">
                  <c:v>42507</c:v>
                </c:pt>
                <c:pt idx="536">
                  <c:v>42508</c:v>
                </c:pt>
                <c:pt idx="537">
                  <c:v>42509</c:v>
                </c:pt>
                <c:pt idx="538">
                  <c:v>42510</c:v>
                </c:pt>
                <c:pt idx="539">
                  <c:v>42513</c:v>
                </c:pt>
                <c:pt idx="540">
                  <c:v>42514</c:v>
                </c:pt>
                <c:pt idx="541">
                  <c:v>42515</c:v>
                </c:pt>
                <c:pt idx="542">
                  <c:v>42516</c:v>
                </c:pt>
                <c:pt idx="543">
                  <c:v>42517</c:v>
                </c:pt>
                <c:pt idx="544">
                  <c:v>42520</c:v>
                </c:pt>
                <c:pt idx="545">
                  <c:v>42521</c:v>
                </c:pt>
                <c:pt idx="546">
                  <c:v>42522</c:v>
                </c:pt>
                <c:pt idx="547">
                  <c:v>42523</c:v>
                </c:pt>
                <c:pt idx="548">
                  <c:v>42524</c:v>
                </c:pt>
                <c:pt idx="549">
                  <c:v>42527</c:v>
                </c:pt>
                <c:pt idx="550">
                  <c:v>42528</c:v>
                </c:pt>
                <c:pt idx="551">
                  <c:v>42529</c:v>
                </c:pt>
                <c:pt idx="552">
                  <c:v>42530</c:v>
                </c:pt>
                <c:pt idx="553">
                  <c:v>42531</c:v>
                </c:pt>
                <c:pt idx="554">
                  <c:v>42534</c:v>
                </c:pt>
                <c:pt idx="555">
                  <c:v>42535</c:v>
                </c:pt>
                <c:pt idx="556">
                  <c:v>42536</c:v>
                </c:pt>
                <c:pt idx="557">
                  <c:v>42537</c:v>
                </c:pt>
                <c:pt idx="558">
                  <c:v>42538</c:v>
                </c:pt>
                <c:pt idx="559">
                  <c:v>42541</c:v>
                </c:pt>
                <c:pt idx="560">
                  <c:v>42542</c:v>
                </c:pt>
                <c:pt idx="561">
                  <c:v>42543</c:v>
                </c:pt>
                <c:pt idx="562">
                  <c:v>42544</c:v>
                </c:pt>
                <c:pt idx="563">
                  <c:v>42545</c:v>
                </c:pt>
                <c:pt idx="564">
                  <c:v>42548</c:v>
                </c:pt>
                <c:pt idx="565">
                  <c:v>42549</c:v>
                </c:pt>
                <c:pt idx="566">
                  <c:v>42550</c:v>
                </c:pt>
                <c:pt idx="567">
                  <c:v>42551</c:v>
                </c:pt>
                <c:pt idx="568">
                  <c:v>42552</c:v>
                </c:pt>
                <c:pt idx="569">
                  <c:v>42555</c:v>
                </c:pt>
                <c:pt idx="570">
                  <c:v>42556</c:v>
                </c:pt>
                <c:pt idx="571">
                  <c:v>42557</c:v>
                </c:pt>
                <c:pt idx="572">
                  <c:v>42558</c:v>
                </c:pt>
                <c:pt idx="573">
                  <c:v>42559</c:v>
                </c:pt>
                <c:pt idx="574">
                  <c:v>42562</c:v>
                </c:pt>
                <c:pt idx="575">
                  <c:v>42563</c:v>
                </c:pt>
                <c:pt idx="576">
                  <c:v>42564</c:v>
                </c:pt>
                <c:pt idx="577">
                  <c:v>42565</c:v>
                </c:pt>
                <c:pt idx="578">
                  <c:v>42566</c:v>
                </c:pt>
                <c:pt idx="579">
                  <c:v>42569</c:v>
                </c:pt>
                <c:pt idx="580">
                  <c:v>42570</c:v>
                </c:pt>
                <c:pt idx="581">
                  <c:v>42571</c:v>
                </c:pt>
                <c:pt idx="582">
                  <c:v>42572</c:v>
                </c:pt>
                <c:pt idx="583">
                  <c:v>42573</c:v>
                </c:pt>
                <c:pt idx="584">
                  <c:v>42576</c:v>
                </c:pt>
                <c:pt idx="585">
                  <c:v>42577</c:v>
                </c:pt>
                <c:pt idx="586">
                  <c:v>42578</c:v>
                </c:pt>
                <c:pt idx="587">
                  <c:v>42579</c:v>
                </c:pt>
                <c:pt idx="588">
                  <c:v>42580</c:v>
                </c:pt>
                <c:pt idx="589">
                  <c:v>42583</c:v>
                </c:pt>
                <c:pt idx="590">
                  <c:v>42584</c:v>
                </c:pt>
                <c:pt idx="591">
                  <c:v>42585</c:v>
                </c:pt>
                <c:pt idx="592">
                  <c:v>42586</c:v>
                </c:pt>
                <c:pt idx="593">
                  <c:v>42587</c:v>
                </c:pt>
                <c:pt idx="594">
                  <c:v>42590</c:v>
                </c:pt>
                <c:pt idx="595">
                  <c:v>42591</c:v>
                </c:pt>
                <c:pt idx="596">
                  <c:v>42592</c:v>
                </c:pt>
                <c:pt idx="597">
                  <c:v>42593</c:v>
                </c:pt>
                <c:pt idx="598">
                  <c:v>42594</c:v>
                </c:pt>
                <c:pt idx="599">
                  <c:v>42597</c:v>
                </c:pt>
                <c:pt idx="600">
                  <c:v>42598</c:v>
                </c:pt>
                <c:pt idx="601">
                  <c:v>42599</c:v>
                </c:pt>
                <c:pt idx="602">
                  <c:v>42600</c:v>
                </c:pt>
                <c:pt idx="603">
                  <c:v>42601</c:v>
                </c:pt>
                <c:pt idx="604">
                  <c:v>42604</c:v>
                </c:pt>
                <c:pt idx="605">
                  <c:v>42605</c:v>
                </c:pt>
                <c:pt idx="606">
                  <c:v>42606</c:v>
                </c:pt>
                <c:pt idx="607">
                  <c:v>42607</c:v>
                </c:pt>
                <c:pt idx="608">
                  <c:v>42608</c:v>
                </c:pt>
                <c:pt idx="609">
                  <c:v>42611</c:v>
                </c:pt>
                <c:pt idx="610">
                  <c:v>42612</c:v>
                </c:pt>
                <c:pt idx="611">
                  <c:v>42613</c:v>
                </c:pt>
                <c:pt idx="612">
                  <c:v>42614</c:v>
                </c:pt>
                <c:pt idx="613">
                  <c:v>42615</c:v>
                </c:pt>
                <c:pt idx="614">
                  <c:v>42618</c:v>
                </c:pt>
                <c:pt idx="615">
                  <c:v>42619</c:v>
                </c:pt>
                <c:pt idx="616">
                  <c:v>42620</c:v>
                </c:pt>
                <c:pt idx="617">
                  <c:v>42621</c:v>
                </c:pt>
                <c:pt idx="618">
                  <c:v>42622</c:v>
                </c:pt>
                <c:pt idx="619">
                  <c:v>42625</c:v>
                </c:pt>
                <c:pt idx="620">
                  <c:v>42626</c:v>
                </c:pt>
                <c:pt idx="621">
                  <c:v>42627</c:v>
                </c:pt>
                <c:pt idx="622">
                  <c:v>42628</c:v>
                </c:pt>
                <c:pt idx="623">
                  <c:v>42629</c:v>
                </c:pt>
                <c:pt idx="624">
                  <c:v>42632</c:v>
                </c:pt>
                <c:pt idx="625">
                  <c:v>42633</c:v>
                </c:pt>
                <c:pt idx="626">
                  <c:v>42634</c:v>
                </c:pt>
                <c:pt idx="627">
                  <c:v>42635</c:v>
                </c:pt>
                <c:pt idx="628">
                  <c:v>42636</c:v>
                </c:pt>
                <c:pt idx="629">
                  <c:v>42639</c:v>
                </c:pt>
                <c:pt idx="630">
                  <c:v>42640</c:v>
                </c:pt>
                <c:pt idx="631">
                  <c:v>42641</c:v>
                </c:pt>
                <c:pt idx="632">
                  <c:v>42642</c:v>
                </c:pt>
                <c:pt idx="633">
                  <c:v>42643</c:v>
                </c:pt>
                <c:pt idx="634">
                  <c:v>42646</c:v>
                </c:pt>
                <c:pt idx="635">
                  <c:v>42647</c:v>
                </c:pt>
                <c:pt idx="636">
                  <c:v>42648</c:v>
                </c:pt>
                <c:pt idx="637">
                  <c:v>42649</c:v>
                </c:pt>
                <c:pt idx="638">
                  <c:v>42650</c:v>
                </c:pt>
                <c:pt idx="639">
                  <c:v>42653</c:v>
                </c:pt>
                <c:pt idx="640">
                  <c:v>42654</c:v>
                </c:pt>
                <c:pt idx="641">
                  <c:v>42655</c:v>
                </c:pt>
                <c:pt idx="642">
                  <c:v>42656</c:v>
                </c:pt>
                <c:pt idx="643">
                  <c:v>42657</c:v>
                </c:pt>
                <c:pt idx="644">
                  <c:v>42660</c:v>
                </c:pt>
                <c:pt idx="645">
                  <c:v>42661</c:v>
                </c:pt>
                <c:pt idx="646">
                  <c:v>42662</c:v>
                </c:pt>
                <c:pt idx="647">
                  <c:v>42663</c:v>
                </c:pt>
                <c:pt idx="648">
                  <c:v>42664</c:v>
                </c:pt>
                <c:pt idx="649">
                  <c:v>42667</c:v>
                </c:pt>
                <c:pt idx="650">
                  <c:v>42668</c:v>
                </c:pt>
                <c:pt idx="651">
                  <c:v>42669</c:v>
                </c:pt>
                <c:pt idx="652">
                  <c:v>42670</c:v>
                </c:pt>
                <c:pt idx="653">
                  <c:v>42671</c:v>
                </c:pt>
                <c:pt idx="654">
                  <c:v>42674</c:v>
                </c:pt>
                <c:pt idx="655">
                  <c:v>42675</c:v>
                </c:pt>
                <c:pt idx="656">
                  <c:v>42676</c:v>
                </c:pt>
                <c:pt idx="657">
                  <c:v>42677</c:v>
                </c:pt>
                <c:pt idx="658">
                  <c:v>42678</c:v>
                </c:pt>
                <c:pt idx="659">
                  <c:v>42681</c:v>
                </c:pt>
                <c:pt idx="660">
                  <c:v>42682</c:v>
                </c:pt>
                <c:pt idx="661">
                  <c:v>42683</c:v>
                </c:pt>
                <c:pt idx="662">
                  <c:v>42684</c:v>
                </c:pt>
                <c:pt idx="663">
                  <c:v>42685</c:v>
                </c:pt>
                <c:pt idx="664">
                  <c:v>42688</c:v>
                </c:pt>
                <c:pt idx="665">
                  <c:v>42689</c:v>
                </c:pt>
                <c:pt idx="666">
                  <c:v>42690</c:v>
                </c:pt>
                <c:pt idx="667">
                  <c:v>42691</c:v>
                </c:pt>
                <c:pt idx="668">
                  <c:v>42692</c:v>
                </c:pt>
                <c:pt idx="669">
                  <c:v>42695</c:v>
                </c:pt>
                <c:pt idx="670">
                  <c:v>42696</c:v>
                </c:pt>
                <c:pt idx="671">
                  <c:v>42697</c:v>
                </c:pt>
                <c:pt idx="672">
                  <c:v>42698</c:v>
                </c:pt>
                <c:pt idx="673">
                  <c:v>42699</c:v>
                </c:pt>
                <c:pt idx="674">
                  <c:v>42702</c:v>
                </c:pt>
                <c:pt idx="675">
                  <c:v>42703</c:v>
                </c:pt>
                <c:pt idx="676">
                  <c:v>42704</c:v>
                </c:pt>
                <c:pt idx="677">
                  <c:v>42705</c:v>
                </c:pt>
                <c:pt idx="678">
                  <c:v>42706</c:v>
                </c:pt>
                <c:pt idx="679">
                  <c:v>42709</c:v>
                </c:pt>
                <c:pt idx="680">
                  <c:v>42710</c:v>
                </c:pt>
                <c:pt idx="681">
                  <c:v>42711</c:v>
                </c:pt>
                <c:pt idx="682">
                  <c:v>42712</c:v>
                </c:pt>
                <c:pt idx="683">
                  <c:v>42713</c:v>
                </c:pt>
                <c:pt idx="684">
                  <c:v>42716</c:v>
                </c:pt>
                <c:pt idx="685">
                  <c:v>42717</c:v>
                </c:pt>
                <c:pt idx="686">
                  <c:v>42718</c:v>
                </c:pt>
                <c:pt idx="687">
                  <c:v>42719</c:v>
                </c:pt>
                <c:pt idx="688">
                  <c:v>42720</c:v>
                </c:pt>
                <c:pt idx="689">
                  <c:v>42723</c:v>
                </c:pt>
                <c:pt idx="690">
                  <c:v>42724</c:v>
                </c:pt>
                <c:pt idx="691">
                  <c:v>42725</c:v>
                </c:pt>
                <c:pt idx="692">
                  <c:v>42726</c:v>
                </c:pt>
                <c:pt idx="693">
                  <c:v>42727</c:v>
                </c:pt>
                <c:pt idx="694">
                  <c:v>42730</c:v>
                </c:pt>
                <c:pt idx="695">
                  <c:v>42731</c:v>
                </c:pt>
                <c:pt idx="696">
                  <c:v>42732</c:v>
                </c:pt>
                <c:pt idx="697">
                  <c:v>42733</c:v>
                </c:pt>
                <c:pt idx="698">
                  <c:v>42734</c:v>
                </c:pt>
                <c:pt idx="699">
                  <c:v>42737</c:v>
                </c:pt>
                <c:pt idx="700">
                  <c:v>42738</c:v>
                </c:pt>
                <c:pt idx="701">
                  <c:v>42739</c:v>
                </c:pt>
                <c:pt idx="702">
                  <c:v>42740</c:v>
                </c:pt>
                <c:pt idx="703">
                  <c:v>42741</c:v>
                </c:pt>
                <c:pt idx="704">
                  <c:v>42744</c:v>
                </c:pt>
                <c:pt idx="705">
                  <c:v>42745</c:v>
                </c:pt>
                <c:pt idx="706">
                  <c:v>42746</c:v>
                </c:pt>
                <c:pt idx="707">
                  <c:v>42747</c:v>
                </c:pt>
                <c:pt idx="708">
                  <c:v>42748</c:v>
                </c:pt>
                <c:pt idx="709">
                  <c:v>42751</c:v>
                </c:pt>
                <c:pt idx="710">
                  <c:v>42752</c:v>
                </c:pt>
                <c:pt idx="711">
                  <c:v>42753</c:v>
                </c:pt>
                <c:pt idx="712">
                  <c:v>42754</c:v>
                </c:pt>
                <c:pt idx="713">
                  <c:v>42755</c:v>
                </c:pt>
                <c:pt idx="714">
                  <c:v>42758</c:v>
                </c:pt>
                <c:pt idx="715">
                  <c:v>42759</c:v>
                </c:pt>
                <c:pt idx="716">
                  <c:v>42760</c:v>
                </c:pt>
                <c:pt idx="717">
                  <c:v>42761</c:v>
                </c:pt>
                <c:pt idx="718">
                  <c:v>42762</c:v>
                </c:pt>
                <c:pt idx="719">
                  <c:v>42765</c:v>
                </c:pt>
                <c:pt idx="720">
                  <c:v>42766</c:v>
                </c:pt>
                <c:pt idx="721">
                  <c:v>42767</c:v>
                </c:pt>
                <c:pt idx="722">
                  <c:v>42768</c:v>
                </c:pt>
                <c:pt idx="723">
                  <c:v>42769</c:v>
                </c:pt>
                <c:pt idx="724">
                  <c:v>42772</c:v>
                </c:pt>
                <c:pt idx="725">
                  <c:v>42773</c:v>
                </c:pt>
                <c:pt idx="726">
                  <c:v>42774</c:v>
                </c:pt>
                <c:pt idx="727">
                  <c:v>42775</c:v>
                </c:pt>
                <c:pt idx="728">
                  <c:v>42776</c:v>
                </c:pt>
                <c:pt idx="729">
                  <c:v>42779</c:v>
                </c:pt>
                <c:pt idx="730">
                  <c:v>42780</c:v>
                </c:pt>
                <c:pt idx="731">
                  <c:v>42781</c:v>
                </c:pt>
                <c:pt idx="732">
                  <c:v>42782</c:v>
                </c:pt>
                <c:pt idx="733">
                  <c:v>42783</c:v>
                </c:pt>
                <c:pt idx="734">
                  <c:v>42786</c:v>
                </c:pt>
                <c:pt idx="735">
                  <c:v>42787</c:v>
                </c:pt>
                <c:pt idx="736">
                  <c:v>42788</c:v>
                </c:pt>
                <c:pt idx="737">
                  <c:v>42789</c:v>
                </c:pt>
                <c:pt idx="738">
                  <c:v>42790</c:v>
                </c:pt>
                <c:pt idx="739">
                  <c:v>42793</c:v>
                </c:pt>
                <c:pt idx="740">
                  <c:v>42794</c:v>
                </c:pt>
                <c:pt idx="741">
                  <c:v>42795</c:v>
                </c:pt>
                <c:pt idx="742">
                  <c:v>42796</c:v>
                </c:pt>
                <c:pt idx="743">
                  <c:v>42797</c:v>
                </c:pt>
                <c:pt idx="744">
                  <c:v>42800</c:v>
                </c:pt>
                <c:pt idx="745">
                  <c:v>42801</c:v>
                </c:pt>
                <c:pt idx="746">
                  <c:v>42802</c:v>
                </c:pt>
                <c:pt idx="747">
                  <c:v>42803</c:v>
                </c:pt>
                <c:pt idx="748">
                  <c:v>42804</c:v>
                </c:pt>
                <c:pt idx="749">
                  <c:v>42807</c:v>
                </c:pt>
                <c:pt idx="750">
                  <c:v>42808</c:v>
                </c:pt>
                <c:pt idx="751">
                  <c:v>42809</c:v>
                </c:pt>
                <c:pt idx="752">
                  <c:v>42810</c:v>
                </c:pt>
                <c:pt idx="753">
                  <c:v>42811</c:v>
                </c:pt>
                <c:pt idx="754">
                  <c:v>42814</c:v>
                </c:pt>
                <c:pt idx="755">
                  <c:v>42815</c:v>
                </c:pt>
                <c:pt idx="756">
                  <c:v>42816</c:v>
                </c:pt>
                <c:pt idx="757">
                  <c:v>42817</c:v>
                </c:pt>
                <c:pt idx="758">
                  <c:v>42818</c:v>
                </c:pt>
                <c:pt idx="759">
                  <c:v>42821</c:v>
                </c:pt>
                <c:pt idx="760">
                  <c:v>42822</c:v>
                </c:pt>
                <c:pt idx="761">
                  <c:v>42823</c:v>
                </c:pt>
                <c:pt idx="762">
                  <c:v>42824</c:v>
                </c:pt>
                <c:pt idx="763">
                  <c:v>42825</c:v>
                </c:pt>
                <c:pt idx="764">
                  <c:v>42828</c:v>
                </c:pt>
                <c:pt idx="765">
                  <c:v>42829</c:v>
                </c:pt>
                <c:pt idx="766">
                  <c:v>42830</c:v>
                </c:pt>
                <c:pt idx="767">
                  <c:v>42831</c:v>
                </c:pt>
                <c:pt idx="768">
                  <c:v>42832</c:v>
                </c:pt>
                <c:pt idx="769">
                  <c:v>42835</c:v>
                </c:pt>
                <c:pt idx="770">
                  <c:v>42836</c:v>
                </c:pt>
                <c:pt idx="771">
                  <c:v>42837</c:v>
                </c:pt>
                <c:pt idx="772">
                  <c:v>42838</c:v>
                </c:pt>
                <c:pt idx="773">
                  <c:v>42839</c:v>
                </c:pt>
                <c:pt idx="774">
                  <c:v>42842</c:v>
                </c:pt>
                <c:pt idx="775">
                  <c:v>42843</c:v>
                </c:pt>
                <c:pt idx="776">
                  <c:v>42844</c:v>
                </c:pt>
                <c:pt idx="777">
                  <c:v>42845</c:v>
                </c:pt>
                <c:pt idx="778">
                  <c:v>42846</c:v>
                </c:pt>
                <c:pt idx="779">
                  <c:v>42849</c:v>
                </c:pt>
                <c:pt idx="780">
                  <c:v>42850</c:v>
                </c:pt>
                <c:pt idx="781">
                  <c:v>42851</c:v>
                </c:pt>
                <c:pt idx="782">
                  <c:v>42852</c:v>
                </c:pt>
                <c:pt idx="783">
                  <c:v>42853</c:v>
                </c:pt>
                <c:pt idx="784">
                  <c:v>42856</c:v>
                </c:pt>
                <c:pt idx="785">
                  <c:v>42857</c:v>
                </c:pt>
                <c:pt idx="786">
                  <c:v>42858</c:v>
                </c:pt>
                <c:pt idx="787">
                  <c:v>42859</c:v>
                </c:pt>
                <c:pt idx="788">
                  <c:v>42860</c:v>
                </c:pt>
                <c:pt idx="789">
                  <c:v>42863</c:v>
                </c:pt>
                <c:pt idx="790">
                  <c:v>42864</c:v>
                </c:pt>
                <c:pt idx="791">
                  <c:v>42865</c:v>
                </c:pt>
                <c:pt idx="792">
                  <c:v>42866</c:v>
                </c:pt>
                <c:pt idx="793">
                  <c:v>42867</c:v>
                </c:pt>
                <c:pt idx="794">
                  <c:v>42870</c:v>
                </c:pt>
                <c:pt idx="795">
                  <c:v>42871</c:v>
                </c:pt>
                <c:pt idx="796">
                  <c:v>42872</c:v>
                </c:pt>
                <c:pt idx="797">
                  <c:v>42873</c:v>
                </c:pt>
                <c:pt idx="798">
                  <c:v>42874</c:v>
                </c:pt>
                <c:pt idx="799">
                  <c:v>42877</c:v>
                </c:pt>
                <c:pt idx="800">
                  <c:v>42878</c:v>
                </c:pt>
                <c:pt idx="801">
                  <c:v>42879</c:v>
                </c:pt>
                <c:pt idx="802">
                  <c:v>42880</c:v>
                </c:pt>
                <c:pt idx="803">
                  <c:v>42881</c:v>
                </c:pt>
                <c:pt idx="804">
                  <c:v>42884</c:v>
                </c:pt>
                <c:pt idx="805">
                  <c:v>42885</c:v>
                </c:pt>
                <c:pt idx="806">
                  <c:v>42886</c:v>
                </c:pt>
                <c:pt idx="807">
                  <c:v>42887</c:v>
                </c:pt>
                <c:pt idx="808">
                  <c:v>42888</c:v>
                </c:pt>
                <c:pt idx="809">
                  <c:v>42891</c:v>
                </c:pt>
                <c:pt idx="810">
                  <c:v>42892</c:v>
                </c:pt>
                <c:pt idx="811">
                  <c:v>42893</c:v>
                </c:pt>
                <c:pt idx="812">
                  <c:v>42894</c:v>
                </c:pt>
                <c:pt idx="813">
                  <c:v>42895</c:v>
                </c:pt>
                <c:pt idx="814">
                  <c:v>42898</c:v>
                </c:pt>
                <c:pt idx="815">
                  <c:v>42899</c:v>
                </c:pt>
                <c:pt idx="816">
                  <c:v>42900</c:v>
                </c:pt>
                <c:pt idx="817">
                  <c:v>42901</c:v>
                </c:pt>
                <c:pt idx="818">
                  <c:v>42902</c:v>
                </c:pt>
                <c:pt idx="819">
                  <c:v>42905</c:v>
                </c:pt>
                <c:pt idx="820">
                  <c:v>42906</c:v>
                </c:pt>
                <c:pt idx="821">
                  <c:v>42907</c:v>
                </c:pt>
                <c:pt idx="822">
                  <c:v>42908</c:v>
                </c:pt>
                <c:pt idx="823">
                  <c:v>42909</c:v>
                </c:pt>
                <c:pt idx="824">
                  <c:v>42912</c:v>
                </c:pt>
                <c:pt idx="825">
                  <c:v>42913</c:v>
                </c:pt>
                <c:pt idx="826">
                  <c:v>42914</c:v>
                </c:pt>
                <c:pt idx="827">
                  <c:v>42915</c:v>
                </c:pt>
                <c:pt idx="828">
                  <c:v>42916</c:v>
                </c:pt>
                <c:pt idx="829">
                  <c:v>42919</c:v>
                </c:pt>
                <c:pt idx="830">
                  <c:v>42920</c:v>
                </c:pt>
                <c:pt idx="831">
                  <c:v>42921</c:v>
                </c:pt>
                <c:pt idx="832">
                  <c:v>42922</c:v>
                </c:pt>
                <c:pt idx="833">
                  <c:v>42923</c:v>
                </c:pt>
                <c:pt idx="834">
                  <c:v>42926</c:v>
                </c:pt>
                <c:pt idx="835">
                  <c:v>42927</c:v>
                </c:pt>
                <c:pt idx="836">
                  <c:v>42928</c:v>
                </c:pt>
                <c:pt idx="837">
                  <c:v>42929</c:v>
                </c:pt>
                <c:pt idx="838">
                  <c:v>42930</c:v>
                </c:pt>
                <c:pt idx="839">
                  <c:v>42933</c:v>
                </c:pt>
                <c:pt idx="840">
                  <c:v>42934</c:v>
                </c:pt>
                <c:pt idx="841">
                  <c:v>42935</c:v>
                </c:pt>
                <c:pt idx="842">
                  <c:v>42936</c:v>
                </c:pt>
                <c:pt idx="843">
                  <c:v>42937</c:v>
                </c:pt>
                <c:pt idx="844">
                  <c:v>42940</c:v>
                </c:pt>
                <c:pt idx="845">
                  <c:v>42941</c:v>
                </c:pt>
                <c:pt idx="846">
                  <c:v>42942</c:v>
                </c:pt>
                <c:pt idx="847">
                  <c:v>42943</c:v>
                </c:pt>
                <c:pt idx="848">
                  <c:v>42944</c:v>
                </c:pt>
                <c:pt idx="849">
                  <c:v>42947</c:v>
                </c:pt>
                <c:pt idx="850">
                  <c:v>42948</c:v>
                </c:pt>
                <c:pt idx="851">
                  <c:v>42949</c:v>
                </c:pt>
                <c:pt idx="852">
                  <c:v>42950</c:v>
                </c:pt>
                <c:pt idx="853">
                  <c:v>42951</c:v>
                </c:pt>
                <c:pt idx="854">
                  <c:v>42954</c:v>
                </c:pt>
                <c:pt idx="855">
                  <c:v>42955</c:v>
                </c:pt>
                <c:pt idx="856">
                  <c:v>42956</c:v>
                </c:pt>
                <c:pt idx="857">
                  <c:v>42957</c:v>
                </c:pt>
                <c:pt idx="858">
                  <c:v>42958</c:v>
                </c:pt>
                <c:pt idx="859">
                  <c:v>42961</c:v>
                </c:pt>
                <c:pt idx="860">
                  <c:v>42962</c:v>
                </c:pt>
                <c:pt idx="861">
                  <c:v>42963</c:v>
                </c:pt>
                <c:pt idx="862">
                  <c:v>42964</c:v>
                </c:pt>
                <c:pt idx="863">
                  <c:v>42965</c:v>
                </c:pt>
                <c:pt idx="864">
                  <c:v>42968</c:v>
                </c:pt>
                <c:pt idx="865">
                  <c:v>42969</c:v>
                </c:pt>
                <c:pt idx="866">
                  <c:v>42970</c:v>
                </c:pt>
                <c:pt idx="867">
                  <c:v>42971</c:v>
                </c:pt>
                <c:pt idx="868">
                  <c:v>42972</c:v>
                </c:pt>
                <c:pt idx="869">
                  <c:v>42975</c:v>
                </c:pt>
                <c:pt idx="870">
                  <c:v>42976</c:v>
                </c:pt>
                <c:pt idx="871">
                  <c:v>42977</c:v>
                </c:pt>
                <c:pt idx="872">
                  <c:v>42978</c:v>
                </c:pt>
                <c:pt idx="873">
                  <c:v>42979</c:v>
                </c:pt>
                <c:pt idx="874">
                  <c:v>42982</c:v>
                </c:pt>
                <c:pt idx="875">
                  <c:v>42983</c:v>
                </c:pt>
                <c:pt idx="876">
                  <c:v>42984</c:v>
                </c:pt>
                <c:pt idx="877">
                  <c:v>42985</c:v>
                </c:pt>
                <c:pt idx="878">
                  <c:v>42986</c:v>
                </c:pt>
                <c:pt idx="879">
                  <c:v>42989</c:v>
                </c:pt>
                <c:pt idx="880">
                  <c:v>42990</c:v>
                </c:pt>
                <c:pt idx="881">
                  <c:v>42991</c:v>
                </c:pt>
                <c:pt idx="882">
                  <c:v>42992</c:v>
                </c:pt>
                <c:pt idx="883">
                  <c:v>42993</c:v>
                </c:pt>
                <c:pt idx="884">
                  <c:v>42996</c:v>
                </c:pt>
                <c:pt idx="885">
                  <c:v>42997</c:v>
                </c:pt>
                <c:pt idx="886">
                  <c:v>42998</c:v>
                </c:pt>
                <c:pt idx="887">
                  <c:v>42999</c:v>
                </c:pt>
                <c:pt idx="888">
                  <c:v>43000</c:v>
                </c:pt>
                <c:pt idx="889">
                  <c:v>43003</c:v>
                </c:pt>
                <c:pt idx="890">
                  <c:v>43004</c:v>
                </c:pt>
                <c:pt idx="891">
                  <c:v>43005</c:v>
                </c:pt>
                <c:pt idx="892">
                  <c:v>43006</c:v>
                </c:pt>
                <c:pt idx="893">
                  <c:v>43007</c:v>
                </c:pt>
                <c:pt idx="894">
                  <c:v>43010</c:v>
                </c:pt>
                <c:pt idx="895">
                  <c:v>43011</c:v>
                </c:pt>
                <c:pt idx="896">
                  <c:v>43012</c:v>
                </c:pt>
                <c:pt idx="897">
                  <c:v>43013</c:v>
                </c:pt>
                <c:pt idx="898">
                  <c:v>43014</c:v>
                </c:pt>
                <c:pt idx="899">
                  <c:v>43017</c:v>
                </c:pt>
                <c:pt idx="900">
                  <c:v>43018</c:v>
                </c:pt>
                <c:pt idx="901">
                  <c:v>43019</c:v>
                </c:pt>
                <c:pt idx="902">
                  <c:v>43020</c:v>
                </c:pt>
                <c:pt idx="903">
                  <c:v>43021</c:v>
                </c:pt>
                <c:pt idx="904">
                  <c:v>43024</c:v>
                </c:pt>
                <c:pt idx="905">
                  <c:v>43025</c:v>
                </c:pt>
                <c:pt idx="906">
                  <c:v>43026</c:v>
                </c:pt>
                <c:pt idx="907">
                  <c:v>43027</c:v>
                </c:pt>
                <c:pt idx="908">
                  <c:v>43028</c:v>
                </c:pt>
                <c:pt idx="909">
                  <c:v>43031</c:v>
                </c:pt>
                <c:pt idx="910">
                  <c:v>43032</c:v>
                </c:pt>
                <c:pt idx="911">
                  <c:v>43033</c:v>
                </c:pt>
                <c:pt idx="912">
                  <c:v>43034</c:v>
                </c:pt>
                <c:pt idx="913">
                  <c:v>43035</c:v>
                </c:pt>
                <c:pt idx="914">
                  <c:v>43038</c:v>
                </c:pt>
                <c:pt idx="915">
                  <c:v>43039</c:v>
                </c:pt>
                <c:pt idx="916">
                  <c:v>43040</c:v>
                </c:pt>
                <c:pt idx="917">
                  <c:v>43041</c:v>
                </c:pt>
                <c:pt idx="918">
                  <c:v>43042</c:v>
                </c:pt>
                <c:pt idx="919">
                  <c:v>43045</c:v>
                </c:pt>
                <c:pt idx="920">
                  <c:v>43046</c:v>
                </c:pt>
                <c:pt idx="921">
                  <c:v>43047</c:v>
                </c:pt>
                <c:pt idx="922">
                  <c:v>43048</c:v>
                </c:pt>
                <c:pt idx="923">
                  <c:v>43049</c:v>
                </c:pt>
                <c:pt idx="924">
                  <c:v>43052</c:v>
                </c:pt>
                <c:pt idx="925">
                  <c:v>43053</c:v>
                </c:pt>
                <c:pt idx="926">
                  <c:v>43054</c:v>
                </c:pt>
                <c:pt idx="927">
                  <c:v>43055</c:v>
                </c:pt>
                <c:pt idx="928">
                  <c:v>43056</c:v>
                </c:pt>
                <c:pt idx="929">
                  <c:v>43059</c:v>
                </c:pt>
                <c:pt idx="930">
                  <c:v>43060</c:v>
                </c:pt>
                <c:pt idx="931">
                  <c:v>43061</c:v>
                </c:pt>
                <c:pt idx="932">
                  <c:v>43062</c:v>
                </c:pt>
                <c:pt idx="933">
                  <c:v>43063</c:v>
                </c:pt>
                <c:pt idx="934">
                  <c:v>43066</c:v>
                </c:pt>
                <c:pt idx="935">
                  <c:v>43067</c:v>
                </c:pt>
                <c:pt idx="936">
                  <c:v>43068</c:v>
                </c:pt>
                <c:pt idx="937">
                  <c:v>43069</c:v>
                </c:pt>
                <c:pt idx="938">
                  <c:v>43070</c:v>
                </c:pt>
                <c:pt idx="939">
                  <c:v>43073</c:v>
                </c:pt>
                <c:pt idx="940">
                  <c:v>43074</c:v>
                </c:pt>
                <c:pt idx="941">
                  <c:v>43075</c:v>
                </c:pt>
                <c:pt idx="942">
                  <c:v>43076</c:v>
                </c:pt>
                <c:pt idx="943">
                  <c:v>43077</c:v>
                </c:pt>
                <c:pt idx="944">
                  <c:v>43080</c:v>
                </c:pt>
                <c:pt idx="945">
                  <c:v>43081</c:v>
                </c:pt>
                <c:pt idx="946">
                  <c:v>43082</c:v>
                </c:pt>
                <c:pt idx="947">
                  <c:v>43083</c:v>
                </c:pt>
                <c:pt idx="948">
                  <c:v>43084</c:v>
                </c:pt>
                <c:pt idx="949">
                  <c:v>43087</c:v>
                </c:pt>
                <c:pt idx="950">
                  <c:v>43088</c:v>
                </c:pt>
                <c:pt idx="951">
                  <c:v>43089</c:v>
                </c:pt>
                <c:pt idx="952">
                  <c:v>43090</c:v>
                </c:pt>
                <c:pt idx="953">
                  <c:v>43091</c:v>
                </c:pt>
                <c:pt idx="954">
                  <c:v>43094</c:v>
                </c:pt>
                <c:pt idx="955">
                  <c:v>43095</c:v>
                </c:pt>
                <c:pt idx="956">
                  <c:v>43096</c:v>
                </c:pt>
                <c:pt idx="957">
                  <c:v>43097</c:v>
                </c:pt>
                <c:pt idx="958">
                  <c:v>43098</c:v>
                </c:pt>
                <c:pt idx="959">
                  <c:v>43102</c:v>
                </c:pt>
                <c:pt idx="960">
                  <c:v>43103</c:v>
                </c:pt>
                <c:pt idx="961">
                  <c:v>43104</c:v>
                </c:pt>
                <c:pt idx="962">
                  <c:v>43105</c:v>
                </c:pt>
                <c:pt idx="963">
                  <c:v>43108</c:v>
                </c:pt>
                <c:pt idx="964">
                  <c:v>43109</c:v>
                </c:pt>
                <c:pt idx="965">
                  <c:v>43110</c:v>
                </c:pt>
                <c:pt idx="966">
                  <c:v>43111</c:v>
                </c:pt>
                <c:pt idx="967">
                  <c:v>43112</c:v>
                </c:pt>
                <c:pt idx="968">
                  <c:v>43115</c:v>
                </c:pt>
                <c:pt idx="969">
                  <c:v>43116</c:v>
                </c:pt>
                <c:pt idx="970">
                  <c:v>43117</c:v>
                </c:pt>
                <c:pt idx="971">
                  <c:v>43118</c:v>
                </c:pt>
                <c:pt idx="972">
                  <c:v>43119</c:v>
                </c:pt>
                <c:pt idx="973">
                  <c:v>43122</c:v>
                </c:pt>
                <c:pt idx="974">
                  <c:v>43123</c:v>
                </c:pt>
                <c:pt idx="975">
                  <c:v>43124</c:v>
                </c:pt>
                <c:pt idx="976">
                  <c:v>43125</c:v>
                </c:pt>
                <c:pt idx="977">
                  <c:v>43126</c:v>
                </c:pt>
                <c:pt idx="978">
                  <c:v>43129</c:v>
                </c:pt>
                <c:pt idx="979">
                  <c:v>43130</c:v>
                </c:pt>
                <c:pt idx="980">
                  <c:v>43131</c:v>
                </c:pt>
                <c:pt idx="981">
                  <c:v>43132</c:v>
                </c:pt>
                <c:pt idx="982">
                  <c:v>43133</c:v>
                </c:pt>
                <c:pt idx="983">
                  <c:v>43136</c:v>
                </c:pt>
                <c:pt idx="984">
                  <c:v>43137</c:v>
                </c:pt>
                <c:pt idx="985">
                  <c:v>43138</c:v>
                </c:pt>
                <c:pt idx="986">
                  <c:v>43139</c:v>
                </c:pt>
                <c:pt idx="987">
                  <c:v>43140</c:v>
                </c:pt>
                <c:pt idx="988">
                  <c:v>43143</c:v>
                </c:pt>
                <c:pt idx="989">
                  <c:v>43144</c:v>
                </c:pt>
                <c:pt idx="990">
                  <c:v>43145</c:v>
                </c:pt>
                <c:pt idx="991">
                  <c:v>43146</c:v>
                </c:pt>
                <c:pt idx="992">
                  <c:v>43147</c:v>
                </c:pt>
                <c:pt idx="993">
                  <c:v>43150</c:v>
                </c:pt>
                <c:pt idx="994">
                  <c:v>43151</c:v>
                </c:pt>
                <c:pt idx="995">
                  <c:v>43152</c:v>
                </c:pt>
                <c:pt idx="996">
                  <c:v>43153</c:v>
                </c:pt>
                <c:pt idx="997">
                  <c:v>43154</c:v>
                </c:pt>
                <c:pt idx="998">
                  <c:v>43157</c:v>
                </c:pt>
                <c:pt idx="999">
                  <c:v>43158</c:v>
                </c:pt>
                <c:pt idx="1000">
                  <c:v>43159</c:v>
                </c:pt>
                <c:pt idx="1001">
                  <c:v>43160</c:v>
                </c:pt>
                <c:pt idx="1002">
                  <c:v>43161</c:v>
                </c:pt>
                <c:pt idx="1003">
                  <c:v>43164</c:v>
                </c:pt>
                <c:pt idx="1004">
                  <c:v>43165</c:v>
                </c:pt>
                <c:pt idx="1005">
                  <c:v>43166</c:v>
                </c:pt>
                <c:pt idx="1006">
                  <c:v>43167</c:v>
                </c:pt>
                <c:pt idx="1007">
                  <c:v>43168</c:v>
                </c:pt>
                <c:pt idx="1008">
                  <c:v>43171</c:v>
                </c:pt>
                <c:pt idx="1009">
                  <c:v>43172</c:v>
                </c:pt>
                <c:pt idx="1010">
                  <c:v>43173</c:v>
                </c:pt>
                <c:pt idx="1011">
                  <c:v>43174</c:v>
                </c:pt>
                <c:pt idx="1012">
                  <c:v>43175</c:v>
                </c:pt>
                <c:pt idx="1013">
                  <c:v>43178</c:v>
                </c:pt>
                <c:pt idx="1014">
                  <c:v>43179</c:v>
                </c:pt>
                <c:pt idx="1015">
                  <c:v>43180</c:v>
                </c:pt>
                <c:pt idx="1016">
                  <c:v>43181</c:v>
                </c:pt>
                <c:pt idx="1017">
                  <c:v>43182</c:v>
                </c:pt>
                <c:pt idx="1018">
                  <c:v>43185</c:v>
                </c:pt>
                <c:pt idx="1019">
                  <c:v>43186</c:v>
                </c:pt>
                <c:pt idx="1020">
                  <c:v>43187</c:v>
                </c:pt>
                <c:pt idx="1021">
                  <c:v>43188</c:v>
                </c:pt>
                <c:pt idx="1022">
                  <c:v>43189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43248</c:v>
                </c:pt>
                <c:pt idx="1064">
                  <c:v>43249</c:v>
                </c:pt>
                <c:pt idx="1065">
                  <c:v>43250</c:v>
                </c:pt>
                <c:pt idx="1066">
                  <c:v>43251</c:v>
                </c:pt>
                <c:pt idx="1067">
                  <c:v>43252</c:v>
                </c:pt>
                <c:pt idx="1068">
                  <c:v>43255</c:v>
                </c:pt>
                <c:pt idx="1069">
                  <c:v>43256</c:v>
                </c:pt>
                <c:pt idx="1070">
                  <c:v>43257</c:v>
                </c:pt>
                <c:pt idx="1071">
                  <c:v>43258</c:v>
                </c:pt>
                <c:pt idx="1072">
                  <c:v>43259</c:v>
                </c:pt>
                <c:pt idx="1073">
                  <c:v>43262</c:v>
                </c:pt>
                <c:pt idx="1074">
                  <c:v>43263</c:v>
                </c:pt>
                <c:pt idx="1075">
                  <c:v>43264</c:v>
                </c:pt>
                <c:pt idx="1076">
                  <c:v>43265</c:v>
                </c:pt>
                <c:pt idx="1077">
                  <c:v>43266</c:v>
                </c:pt>
                <c:pt idx="1078">
                  <c:v>43269</c:v>
                </c:pt>
                <c:pt idx="1079">
                  <c:v>43270</c:v>
                </c:pt>
                <c:pt idx="1080">
                  <c:v>43271</c:v>
                </c:pt>
                <c:pt idx="1081">
                  <c:v>43272</c:v>
                </c:pt>
                <c:pt idx="1082">
                  <c:v>43273</c:v>
                </c:pt>
                <c:pt idx="1083">
                  <c:v>43276</c:v>
                </c:pt>
                <c:pt idx="1084">
                  <c:v>43277</c:v>
                </c:pt>
                <c:pt idx="1085">
                  <c:v>43278</c:v>
                </c:pt>
                <c:pt idx="1086">
                  <c:v>43279</c:v>
                </c:pt>
                <c:pt idx="1087">
                  <c:v>43280</c:v>
                </c:pt>
                <c:pt idx="1088">
                  <c:v>43283</c:v>
                </c:pt>
                <c:pt idx="1089">
                  <c:v>43284</c:v>
                </c:pt>
                <c:pt idx="1090">
                  <c:v>43285</c:v>
                </c:pt>
                <c:pt idx="1091">
                  <c:v>43286</c:v>
                </c:pt>
                <c:pt idx="1092">
                  <c:v>43287</c:v>
                </c:pt>
                <c:pt idx="1093">
                  <c:v>43290</c:v>
                </c:pt>
                <c:pt idx="1094">
                  <c:v>43291</c:v>
                </c:pt>
                <c:pt idx="1095">
                  <c:v>43292</c:v>
                </c:pt>
                <c:pt idx="1096">
                  <c:v>43293</c:v>
                </c:pt>
                <c:pt idx="1097">
                  <c:v>43294</c:v>
                </c:pt>
                <c:pt idx="1098">
                  <c:v>43297</c:v>
                </c:pt>
                <c:pt idx="1099">
                  <c:v>43298</c:v>
                </c:pt>
                <c:pt idx="1100">
                  <c:v>43299</c:v>
                </c:pt>
                <c:pt idx="1101">
                  <c:v>43300</c:v>
                </c:pt>
                <c:pt idx="1102">
                  <c:v>43301</c:v>
                </c:pt>
                <c:pt idx="1103">
                  <c:v>43304</c:v>
                </c:pt>
                <c:pt idx="1104">
                  <c:v>43305</c:v>
                </c:pt>
                <c:pt idx="1105">
                  <c:v>43306</c:v>
                </c:pt>
                <c:pt idx="1106">
                  <c:v>43307</c:v>
                </c:pt>
                <c:pt idx="1107">
                  <c:v>43308</c:v>
                </c:pt>
                <c:pt idx="1108">
                  <c:v>43311</c:v>
                </c:pt>
                <c:pt idx="1109">
                  <c:v>43312</c:v>
                </c:pt>
                <c:pt idx="1110">
                  <c:v>43313</c:v>
                </c:pt>
                <c:pt idx="1111">
                  <c:v>43314</c:v>
                </c:pt>
                <c:pt idx="1112">
                  <c:v>43315</c:v>
                </c:pt>
                <c:pt idx="1113">
                  <c:v>43318</c:v>
                </c:pt>
                <c:pt idx="1114">
                  <c:v>43319</c:v>
                </c:pt>
                <c:pt idx="1115">
                  <c:v>43320</c:v>
                </c:pt>
                <c:pt idx="1116">
                  <c:v>43321</c:v>
                </c:pt>
                <c:pt idx="1117">
                  <c:v>43322</c:v>
                </c:pt>
                <c:pt idx="1118">
                  <c:v>43325</c:v>
                </c:pt>
                <c:pt idx="1119">
                  <c:v>43326</c:v>
                </c:pt>
                <c:pt idx="1120">
                  <c:v>43327</c:v>
                </c:pt>
                <c:pt idx="1121">
                  <c:v>43328</c:v>
                </c:pt>
                <c:pt idx="1122">
                  <c:v>43329</c:v>
                </c:pt>
                <c:pt idx="1123">
                  <c:v>43332</c:v>
                </c:pt>
                <c:pt idx="1124">
                  <c:v>43333</c:v>
                </c:pt>
                <c:pt idx="1125">
                  <c:v>43334</c:v>
                </c:pt>
                <c:pt idx="1126">
                  <c:v>43335</c:v>
                </c:pt>
                <c:pt idx="1127">
                  <c:v>43336</c:v>
                </c:pt>
                <c:pt idx="1128">
                  <c:v>43339</c:v>
                </c:pt>
                <c:pt idx="1129">
                  <c:v>43340</c:v>
                </c:pt>
                <c:pt idx="1130">
                  <c:v>43341</c:v>
                </c:pt>
                <c:pt idx="1131">
                  <c:v>43342</c:v>
                </c:pt>
                <c:pt idx="1132">
                  <c:v>43343</c:v>
                </c:pt>
                <c:pt idx="1133">
                  <c:v>43346</c:v>
                </c:pt>
                <c:pt idx="1134">
                  <c:v>43347</c:v>
                </c:pt>
                <c:pt idx="1135">
                  <c:v>43348</c:v>
                </c:pt>
                <c:pt idx="1136">
                  <c:v>43349</c:v>
                </c:pt>
                <c:pt idx="1137">
                  <c:v>43350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43360</c:v>
                </c:pt>
                <c:pt idx="1144">
                  <c:v>43361</c:v>
                </c:pt>
                <c:pt idx="1145">
                  <c:v>43362</c:v>
                </c:pt>
                <c:pt idx="1146">
                  <c:v>43363</c:v>
                </c:pt>
                <c:pt idx="1147">
                  <c:v>43364</c:v>
                </c:pt>
                <c:pt idx="1148">
                  <c:v>43367</c:v>
                </c:pt>
                <c:pt idx="1149">
                  <c:v>43368</c:v>
                </c:pt>
                <c:pt idx="1150">
                  <c:v>43369</c:v>
                </c:pt>
                <c:pt idx="1151">
                  <c:v>43370</c:v>
                </c:pt>
                <c:pt idx="1152">
                  <c:v>43371</c:v>
                </c:pt>
                <c:pt idx="1153">
                  <c:v>43374</c:v>
                </c:pt>
                <c:pt idx="1154">
                  <c:v>43375</c:v>
                </c:pt>
                <c:pt idx="1155">
                  <c:v>43376</c:v>
                </c:pt>
                <c:pt idx="1156">
                  <c:v>43377</c:v>
                </c:pt>
                <c:pt idx="1157">
                  <c:v>43378</c:v>
                </c:pt>
                <c:pt idx="1158">
                  <c:v>43381</c:v>
                </c:pt>
                <c:pt idx="1159">
                  <c:v>43382</c:v>
                </c:pt>
                <c:pt idx="1160">
                  <c:v>43383</c:v>
                </c:pt>
                <c:pt idx="1161">
                  <c:v>43384</c:v>
                </c:pt>
                <c:pt idx="1162">
                  <c:v>43385</c:v>
                </c:pt>
                <c:pt idx="1163">
                  <c:v>43388</c:v>
                </c:pt>
                <c:pt idx="1164">
                  <c:v>43389</c:v>
                </c:pt>
                <c:pt idx="1165">
                  <c:v>43390</c:v>
                </c:pt>
                <c:pt idx="1166">
                  <c:v>43391</c:v>
                </c:pt>
                <c:pt idx="1167">
                  <c:v>43392</c:v>
                </c:pt>
                <c:pt idx="1168">
                  <c:v>43395</c:v>
                </c:pt>
                <c:pt idx="1169">
                  <c:v>43396</c:v>
                </c:pt>
                <c:pt idx="1170">
                  <c:v>43397</c:v>
                </c:pt>
                <c:pt idx="1171">
                  <c:v>43398</c:v>
                </c:pt>
                <c:pt idx="1172">
                  <c:v>43399</c:v>
                </c:pt>
                <c:pt idx="1173">
                  <c:v>43402</c:v>
                </c:pt>
                <c:pt idx="1174">
                  <c:v>43403</c:v>
                </c:pt>
                <c:pt idx="1175">
                  <c:v>43404</c:v>
                </c:pt>
                <c:pt idx="1176">
                  <c:v>43405</c:v>
                </c:pt>
                <c:pt idx="1177">
                  <c:v>43406</c:v>
                </c:pt>
                <c:pt idx="1178">
                  <c:v>43409</c:v>
                </c:pt>
                <c:pt idx="1179">
                  <c:v>43410</c:v>
                </c:pt>
                <c:pt idx="1180">
                  <c:v>43411</c:v>
                </c:pt>
                <c:pt idx="1181">
                  <c:v>43412</c:v>
                </c:pt>
                <c:pt idx="1182">
                  <c:v>43413</c:v>
                </c:pt>
                <c:pt idx="1183">
                  <c:v>43416</c:v>
                </c:pt>
                <c:pt idx="1184">
                  <c:v>43417</c:v>
                </c:pt>
                <c:pt idx="1185">
                  <c:v>43418</c:v>
                </c:pt>
                <c:pt idx="1186">
                  <c:v>43419</c:v>
                </c:pt>
                <c:pt idx="1187">
                  <c:v>43420</c:v>
                </c:pt>
                <c:pt idx="1188">
                  <c:v>43423</c:v>
                </c:pt>
                <c:pt idx="1189">
                  <c:v>43424</c:v>
                </c:pt>
                <c:pt idx="1190">
                  <c:v>43425</c:v>
                </c:pt>
                <c:pt idx="1191">
                  <c:v>43426</c:v>
                </c:pt>
                <c:pt idx="1192">
                  <c:v>43427</c:v>
                </c:pt>
                <c:pt idx="1193">
                  <c:v>43430</c:v>
                </c:pt>
                <c:pt idx="1194">
                  <c:v>43431</c:v>
                </c:pt>
                <c:pt idx="1195">
                  <c:v>43432</c:v>
                </c:pt>
                <c:pt idx="1196">
                  <c:v>43433</c:v>
                </c:pt>
                <c:pt idx="1197">
                  <c:v>43434</c:v>
                </c:pt>
                <c:pt idx="1198">
                  <c:v>43437</c:v>
                </c:pt>
                <c:pt idx="1199">
                  <c:v>43438</c:v>
                </c:pt>
                <c:pt idx="1200">
                  <c:v>43439</c:v>
                </c:pt>
                <c:pt idx="1201">
                  <c:v>43440</c:v>
                </c:pt>
                <c:pt idx="1202">
                  <c:v>43441</c:v>
                </c:pt>
                <c:pt idx="1203">
                  <c:v>43444</c:v>
                </c:pt>
                <c:pt idx="1204">
                  <c:v>43445</c:v>
                </c:pt>
                <c:pt idx="1205">
                  <c:v>43446</c:v>
                </c:pt>
                <c:pt idx="1206">
                  <c:v>43447</c:v>
                </c:pt>
                <c:pt idx="1207">
                  <c:v>43448</c:v>
                </c:pt>
                <c:pt idx="1208">
                  <c:v>43451</c:v>
                </c:pt>
                <c:pt idx="1209">
                  <c:v>43452</c:v>
                </c:pt>
                <c:pt idx="1210">
                  <c:v>43453</c:v>
                </c:pt>
                <c:pt idx="1211">
                  <c:v>43454</c:v>
                </c:pt>
                <c:pt idx="1212">
                  <c:v>43455</c:v>
                </c:pt>
                <c:pt idx="1213">
                  <c:v>43458</c:v>
                </c:pt>
                <c:pt idx="1214">
                  <c:v>43459</c:v>
                </c:pt>
                <c:pt idx="1215">
                  <c:v>43460</c:v>
                </c:pt>
                <c:pt idx="1216">
                  <c:v>43461</c:v>
                </c:pt>
                <c:pt idx="1217">
                  <c:v>43462</c:v>
                </c:pt>
                <c:pt idx="1218">
                  <c:v>43465</c:v>
                </c:pt>
                <c:pt idx="1219">
                  <c:v>43466</c:v>
                </c:pt>
                <c:pt idx="1220">
                  <c:v>43467</c:v>
                </c:pt>
                <c:pt idx="1221">
                  <c:v>43468</c:v>
                </c:pt>
                <c:pt idx="1222">
                  <c:v>43469</c:v>
                </c:pt>
                <c:pt idx="1223">
                  <c:v>43472</c:v>
                </c:pt>
                <c:pt idx="1224">
                  <c:v>43473</c:v>
                </c:pt>
                <c:pt idx="1225">
                  <c:v>43474</c:v>
                </c:pt>
                <c:pt idx="1226">
                  <c:v>43475</c:v>
                </c:pt>
                <c:pt idx="1227">
                  <c:v>43476</c:v>
                </c:pt>
                <c:pt idx="1228">
                  <c:v>43479</c:v>
                </c:pt>
                <c:pt idx="1229">
                  <c:v>43480</c:v>
                </c:pt>
                <c:pt idx="1230">
                  <c:v>43481</c:v>
                </c:pt>
                <c:pt idx="1231">
                  <c:v>43482</c:v>
                </c:pt>
                <c:pt idx="1232">
                  <c:v>43483</c:v>
                </c:pt>
                <c:pt idx="1233">
                  <c:v>43486</c:v>
                </c:pt>
                <c:pt idx="1234">
                  <c:v>43487</c:v>
                </c:pt>
                <c:pt idx="1235">
                  <c:v>43488</c:v>
                </c:pt>
                <c:pt idx="1236">
                  <c:v>43489</c:v>
                </c:pt>
                <c:pt idx="1237">
                  <c:v>43490</c:v>
                </c:pt>
                <c:pt idx="1238">
                  <c:v>43493</c:v>
                </c:pt>
                <c:pt idx="1239">
                  <c:v>43494</c:v>
                </c:pt>
                <c:pt idx="1240">
                  <c:v>43495</c:v>
                </c:pt>
                <c:pt idx="1241">
                  <c:v>43496</c:v>
                </c:pt>
                <c:pt idx="1242">
                  <c:v>43497</c:v>
                </c:pt>
                <c:pt idx="1243">
                  <c:v>43500</c:v>
                </c:pt>
                <c:pt idx="1244">
                  <c:v>43501</c:v>
                </c:pt>
                <c:pt idx="1245">
                  <c:v>43502</c:v>
                </c:pt>
                <c:pt idx="1246">
                  <c:v>43503</c:v>
                </c:pt>
                <c:pt idx="1247">
                  <c:v>43504</c:v>
                </c:pt>
                <c:pt idx="1248">
                  <c:v>43507</c:v>
                </c:pt>
                <c:pt idx="1249">
                  <c:v>43508</c:v>
                </c:pt>
                <c:pt idx="1250">
                  <c:v>43509</c:v>
                </c:pt>
                <c:pt idx="1251">
                  <c:v>43510</c:v>
                </c:pt>
                <c:pt idx="1252">
                  <c:v>43511</c:v>
                </c:pt>
                <c:pt idx="1253">
                  <c:v>43514</c:v>
                </c:pt>
                <c:pt idx="1254">
                  <c:v>43515</c:v>
                </c:pt>
                <c:pt idx="1255">
                  <c:v>43516</c:v>
                </c:pt>
                <c:pt idx="1256">
                  <c:v>43517</c:v>
                </c:pt>
                <c:pt idx="1257">
                  <c:v>43518</c:v>
                </c:pt>
                <c:pt idx="1258">
                  <c:v>43521</c:v>
                </c:pt>
                <c:pt idx="1259">
                  <c:v>43522</c:v>
                </c:pt>
                <c:pt idx="1260">
                  <c:v>43523</c:v>
                </c:pt>
                <c:pt idx="1261">
                  <c:v>43524</c:v>
                </c:pt>
                <c:pt idx="1262">
                  <c:v>43525</c:v>
                </c:pt>
                <c:pt idx="1263">
                  <c:v>43528</c:v>
                </c:pt>
                <c:pt idx="1264">
                  <c:v>43529</c:v>
                </c:pt>
                <c:pt idx="1265">
                  <c:v>43530</c:v>
                </c:pt>
                <c:pt idx="1266">
                  <c:v>43531</c:v>
                </c:pt>
                <c:pt idx="1267">
                  <c:v>43532</c:v>
                </c:pt>
                <c:pt idx="1268">
                  <c:v>43535</c:v>
                </c:pt>
                <c:pt idx="1269">
                  <c:v>43536</c:v>
                </c:pt>
                <c:pt idx="1270">
                  <c:v>43537</c:v>
                </c:pt>
                <c:pt idx="1271">
                  <c:v>43538</c:v>
                </c:pt>
                <c:pt idx="1272">
                  <c:v>43539</c:v>
                </c:pt>
                <c:pt idx="1273">
                  <c:v>43542</c:v>
                </c:pt>
                <c:pt idx="1274">
                  <c:v>43543</c:v>
                </c:pt>
                <c:pt idx="1275">
                  <c:v>43544</c:v>
                </c:pt>
                <c:pt idx="1276">
                  <c:v>43545</c:v>
                </c:pt>
                <c:pt idx="1277">
                  <c:v>43546</c:v>
                </c:pt>
                <c:pt idx="1278">
                  <c:v>43549</c:v>
                </c:pt>
                <c:pt idx="1279">
                  <c:v>43550</c:v>
                </c:pt>
                <c:pt idx="1280">
                  <c:v>43551</c:v>
                </c:pt>
                <c:pt idx="1281">
                  <c:v>43552</c:v>
                </c:pt>
                <c:pt idx="1282">
                  <c:v>43553</c:v>
                </c:pt>
                <c:pt idx="1283">
                  <c:v>43556</c:v>
                </c:pt>
                <c:pt idx="1284">
                  <c:v>43557</c:v>
                </c:pt>
                <c:pt idx="1285">
                  <c:v>43558</c:v>
                </c:pt>
                <c:pt idx="1286">
                  <c:v>43559</c:v>
                </c:pt>
                <c:pt idx="1287">
                  <c:v>43560</c:v>
                </c:pt>
                <c:pt idx="1288">
                  <c:v>43563</c:v>
                </c:pt>
                <c:pt idx="1289">
                  <c:v>43564</c:v>
                </c:pt>
                <c:pt idx="1290">
                  <c:v>43565</c:v>
                </c:pt>
                <c:pt idx="1291">
                  <c:v>43566</c:v>
                </c:pt>
                <c:pt idx="1292">
                  <c:v>43567</c:v>
                </c:pt>
                <c:pt idx="1293">
                  <c:v>43570</c:v>
                </c:pt>
                <c:pt idx="1294">
                  <c:v>43571</c:v>
                </c:pt>
                <c:pt idx="1295">
                  <c:v>43572</c:v>
                </c:pt>
                <c:pt idx="1296">
                  <c:v>43573</c:v>
                </c:pt>
                <c:pt idx="1297">
                  <c:v>43574</c:v>
                </c:pt>
                <c:pt idx="1298">
                  <c:v>43577</c:v>
                </c:pt>
                <c:pt idx="1299">
                  <c:v>43578</c:v>
                </c:pt>
                <c:pt idx="1300">
                  <c:v>43579</c:v>
                </c:pt>
                <c:pt idx="1301">
                  <c:v>43580</c:v>
                </c:pt>
                <c:pt idx="1302">
                  <c:v>43581</c:v>
                </c:pt>
                <c:pt idx="1303">
                  <c:v>43584</c:v>
                </c:pt>
                <c:pt idx="1304">
                  <c:v>43585</c:v>
                </c:pt>
                <c:pt idx="1305">
                  <c:v>43586</c:v>
                </c:pt>
                <c:pt idx="1306">
                  <c:v>43587</c:v>
                </c:pt>
                <c:pt idx="1307">
                  <c:v>43588</c:v>
                </c:pt>
                <c:pt idx="1308">
                  <c:v>43591</c:v>
                </c:pt>
                <c:pt idx="1309">
                  <c:v>43592</c:v>
                </c:pt>
                <c:pt idx="1310">
                  <c:v>43593</c:v>
                </c:pt>
                <c:pt idx="1311">
                  <c:v>43594</c:v>
                </c:pt>
                <c:pt idx="1312">
                  <c:v>43595</c:v>
                </c:pt>
                <c:pt idx="1313">
                  <c:v>43598</c:v>
                </c:pt>
                <c:pt idx="1314">
                  <c:v>43599</c:v>
                </c:pt>
                <c:pt idx="1315">
                  <c:v>43600</c:v>
                </c:pt>
                <c:pt idx="1316">
                  <c:v>43601</c:v>
                </c:pt>
                <c:pt idx="1317">
                  <c:v>43602</c:v>
                </c:pt>
                <c:pt idx="1318">
                  <c:v>43605</c:v>
                </c:pt>
                <c:pt idx="1319">
                  <c:v>43606</c:v>
                </c:pt>
                <c:pt idx="1320">
                  <c:v>43607</c:v>
                </c:pt>
                <c:pt idx="1321">
                  <c:v>43608</c:v>
                </c:pt>
                <c:pt idx="1322">
                  <c:v>43609</c:v>
                </c:pt>
                <c:pt idx="1323">
                  <c:v>43612</c:v>
                </c:pt>
                <c:pt idx="1324">
                  <c:v>43613</c:v>
                </c:pt>
                <c:pt idx="1325">
                  <c:v>43614</c:v>
                </c:pt>
                <c:pt idx="1326">
                  <c:v>43615</c:v>
                </c:pt>
                <c:pt idx="1327">
                  <c:v>43616</c:v>
                </c:pt>
                <c:pt idx="1328">
                  <c:v>43619</c:v>
                </c:pt>
                <c:pt idx="1329">
                  <c:v>43620</c:v>
                </c:pt>
                <c:pt idx="1330">
                  <c:v>43621</c:v>
                </c:pt>
                <c:pt idx="1331">
                  <c:v>43622</c:v>
                </c:pt>
                <c:pt idx="1332">
                  <c:v>43623</c:v>
                </c:pt>
                <c:pt idx="1333">
                  <c:v>43626</c:v>
                </c:pt>
                <c:pt idx="1334">
                  <c:v>43627</c:v>
                </c:pt>
                <c:pt idx="1335">
                  <c:v>43628</c:v>
                </c:pt>
                <c:pt idx="1336">
                  <c:v>43629</c:v>
                </c:pt>
                <c:pt idx="1337">
                  <c:v>43630</c:v>
                </c:pt>
                <c:pt idx="1338">
                  <c:v>43633</c:v>
                </c:pt>
                <c:pt idx="1339">
                  <c:v>43634</c:v>
                </c:pt>
                <c:pt idx="1340">
                  <c:v>43635</c:v>
                </c:pt>
                <c:pt idx="1341">
                  <c:v>43636</c:v>
                </c:pt>
                <c:pt idx="1342">
                  <c:v>43637</c:v>
                </c:pt>
                <c:pt idx="1343">
                  <c:v>43640</c:v>
                </c:pt>
                <c:pt idx="1344">
                  <c:v>43641</c:v>
                </c:pt>
                <c:pt idx="1345">
                  <c:v>43642</c:v>
                </c:pt>
                <c:pt idx="1346">
                  <c:v>43643</c:v>
                </c:pt>
                <c:pt idx="1347">
                  <c:v>43644</c:v>
                </c:pt>
                <c:pt idx="1348">
                  <c:v>43647</c:v>
                </c:pt>
                <c:pt idx="1349">
                  <c:v>43648</c:v>
                </c:pt>
                <c:pt idx="1350">
                  <c:v>43649</c:v>
                </c:pt>
                <c:pt idx="1351">
                  <c:v>43650</c:v>
                </c:pt>
                <c:pt idx="1352">
                  <c:v>43651</c:v>
                </c:pt>
                <c:pt idx="1353">
                  <c:v>43654</c:v>
                </c:pt>
                <c:pt idx="1354">
                  <c:v>43655</c:v>
                </c:pt>
                <c:pt idx="1355">
                  <c:v>43656</c:v>
                </c:pt>
                <c:pt idx="1356">
                  <c:v>43657</c:v>
                </c:pt>
                <c:pt idx="1357">
                  <c:v>43658</c:v>
                </c:pt>
                <c:pt idx="1358">
                  <c:v>43661</c:v>
                </c:pt>
                <c:pt idx="1359">
                  <c:v>43662</c:v>
                </c:pt>
                <c:pt idx="1360">
                  <c:v>43663</c:v>
                </c:pt>
                <c:pt idx="1361">
                  <c:v>43664</c:v>
                </c:pt>
                <c:pt idx="1362">
                  <c:v>43665</c:v>
                </c:pt>
                <c:pt idx="1363">
                  <c:v>43668</c:v>
                </c:pt>
                <c:pt idx="1364">
                  <c:v>43669</c:v>
                </c:pt>
                <c:pt idx="1365">
                  <c:v>43670</c:v>
                </c:pt>
                <c:pt idx="1366">
                  <c:v>43671</c:v>
                </c:pt>
                <c:pt idx="1367">
                  <c:v>43672</c:v>
                </c:pt>
                <c:pt idx="1368">
                  <c:v>43675</c:v>
                </c:pt>
                <c:pt idx="1369">
                  <c:v>43676</c:v>
                </c:pt>
                <c:pt idx="1370">
                  <c:v>43677</c:v>
                </c:pt>
                <c:pt idx="1371">
                  <c:v>43678</c:v>
                </c:pt>
                <c:pt idx="1372">
                  <c:v>43679</c:v>
                </c:pt>
                <c:pt idx="1373">
                  <c:v>43682</c:v>
                </c:pt>
                <c:pt idx="1374">
                  <c:v>43683</c:v>
                </c:pt>
                <c:pt idx="1375">
                  <c:v>43684</c:v>
                </c:pt>
                <c:pt idx="1376">
                  <c:v>43685</c:v>
                </c:pt>
                <c:pt idx="1377">
                  <c:v>43686</c:v>
                </c:pt>
                <c:pt idx="1378">
                  <c:v>43689</c:v>
                </c:pt>
                <c:pt idx="1379">
                  <c:v>43690</c:v>
                </c:pt>
                <c:pt idx="1380">
                  <c:v>43691</c:v>
                </c:pt>
                <c:pt idx="1381">
                  <c:v>43692</c:v>
                </c:pt>
                <c:pt idx="1382">
                  <c:v>43693</c:v>
                </c:pt>
                <c:pt idx="1383">
                  <c:v>43696</c:v>
                </c:pt>
                <c:pt idx="1384">
                  <c:v>43697</c:v>
                </c:pt>
                <c:pt idx="1385">
                  <c:v>43698</c:v>
                </c:pt>
                <c:pt idx="1386">
                  <c:v>43699</c:v>
                </c:pt>
                <c:pt idx="1387">
                  <c:v>43700</c:v>
                </c:pt>
                <c:pt idx="1388">
                  <c:v>43703</c:v>
                </c:pt>
                <c:pt idx="1389">
                  <c:v>43704</c:v>
                </c:pt>
                <c:pt idx="1390">
                  <c:v>43705</c:v>
                </c:pt>
                <c:pt idx="1391">
                  <c:v>43706</c:v>
                </c:pt>
                <c:pt idx="1392">
                  <c:v>43707</c:v>
                </c:pt>
                <c:pt idx="1393">
                  <c:v>43710</c:v>
                </c:pt>
                <c:pt idx="1394">
                  <c:v>43711</c:v>
                </c:pt>
                <c:pt idx="1395">
                  <c:v>43712</c:v>
                </c:pt>
                <c:pt idx="1396">
                  <c:v>43713</c:v>
                </c:pt>
                <c:pt idx="1397">
                  <c:v>43714</c:v>
                </c:pt>
                <c:pt idx="1398">
                  <c:v>43717</c:v>
                </c:pt>
                <c:pt idx="1399">
                  <c:v>43718</c:v>
                </c:pt>
                <c:pt idx="1400">
                  <c:v>43719</c:v>
                </c:pt>
                <c:pt idx="1401">
                  <c:v>43720</c:v>
                </c:pt>
                <c:pt idx="1402">
                  <c:v>43721</c:v>
                </c:pt>
                <c:pt idx="1403">
                  <c:v>43724</c:v>
                </c:pt>
                <c:pt idx="1404">
                  <c:v>43725</c:v>
                </c:pt>
                <c:pt idx="1405">
                  <c:v>43726</c:v>
                </c:pt>
                <c:pt idx="1406">
                  <c:v>43727</c:v>
                </c:pt>
                <c:pt idx="1407">
                  <c:v>43728</c:v>
                </c:pt>
                <c:pt idx="1408">
                  <c:v>43731</c:v>
                </c:pt>
                <c:pt idx="1409">
                  <c:v>43732</c:v>
                </c:pt>
                <c:pt idx="1410">
                  <c:v>43733</c:v>
                </c:pt>
                <c:pt idx="1411">
                  <c:v>43734</c:v>
                </c:pt>
                <c:pt idx="1412">
                  <c:v>43735</c:v>
                </c:pt>
                <c:pt idx="1413">
                  <c:v>43738</c:v>
                </c:pt>
                <c:pt idx="1414">
                  <c:v>43739</c:v>
                </c:pt>
                <c:pt idx="1415">
                  <c:v>43740</c:v>
                </c:pt>
                <c:pt idx="1416">
                  <c:v>43741</c:v>
                </c:pt>
                <c:pt idx="1417">
                  <c:v>43742</c:v>
                </c:pt>
                <c:pt idx="1418">
                  <c:v>43745</c:v>
                </c:pt>
                <c:pt idx="1419">
                  <c:v>43746</c:v>
                </c:pt>
                <c:pt idx="1420">
                  <c:v>43747</c:v>
                </c:pt>
                <c:pt idx="1421">
                  <c:v>43748</c:v>
                </c:pt>
                <c:pt idx="1422">
                  <c:v>43749</c:v>
                </c:pt>
                <c:pt idx="1423">
                  <c:v>43752</c:v>
                </c:pt>
                <c:pt idx="1424">
                  <c:v>43753</c:v>
                </c:pt>
                <c:pt idx="1425">
                  <c:v>43754</c:v>
                </c:pt>
                <c:pt idx="1426">
                  <c:v>43755</c:v>
                </c:pt>
                <c:pt idx="1427">
                  <c:v>43756</c:v>
                </c:pt>
                <c:pt idx="1428">
                  <c:v>43759</c:v>
                </c:pt>
                <c:pt idx="1429">
                  <c:v>43760</c:v>
                </c:pt>
                <c:pt idx="1430">
                  <c:v>43761</c:v>
                </c:pt>
                <c:pt idx="1431">
                  <c:v>43762</c:v>
                </c:pt>
                <c:pt idx="1432">
                  <c:v>43763</c:v>
                </c:pt>
                <c:pt idx="1433">
                  <c:v>43766</c:v>
                </c:pt>
                <c:pt idx="1434">
                  <c:v>43767</c:v>
                </c:pt>
                <c:pt idx="1435">
                  <c:v>43768</c:v>
                </c:pt>
                <c:pt idx="1436">
                  <c:v>43769</c:v>
                </c:pt>
                <c:pt idx="1437">
                  <c:v>43770</c:v>
                </c:pt>
                <c:pt idx="1438">
                  <c:v>43773</c:v>
                </c:pt>
                <c:pt idx="1439">
                  <c:v>43774</c:v>
                </c:pt>
                <c:pt idx="1440">
                  <c:v>43775</c:v>
                </c:pt>
                <c:pt idx="1441">
                  <c:v>43776</c:v>
                </c:pt>
                <c:pt idx="1442">
                  <c:v>43777</c:v>
                </c:pt>
                <c:pt idx="1443">
                  <c:v>43780</c:v>
                </c:pt>
                <c:pt idx="1444">
                  <c:v>43781</c:v>
                </c:pt>
                <c:pt idx="1445">
                  <c:v>43782</c:v>
                </c:pt>
                <c:pt idx="1446">
                  <c:v>43783</c:v>
                </c:pt>
                <c:pt idx="1447">
                  <c:v>43784</c:v>
                </c:pt>
                <c:pt idx="1448">
                  <c:v>43787</c:v>
                </c:pt>
                <c:pt idx="1449">
                  <c:v>43788</c:v>
                </c:pt>
                <c:pt idx="1450">
                  <c:v>43789</c:v>
                </c:pt>
                <c:pt idx="1451">
                  <c:v>43790</c:v>
                </c:pt>
                <c:pt idx="1452">
                  <c:v>43791</c:v>
                </c:pt>
                <c:pt idx="1453">
                  <c:v>43794</c:v>
                </c:pt>
                <c:pt idx="1454">
                  <c:v>43795</c:v>
                </c:pt>
                <c:pt idx="1455">
                  <c:v>43796</c:v>
                </c:pt>
                <c:pt idx="1456">
                  <c:v>43797</c:v>
                </c:pt>
                <c:pt idx="1457">
                  <c:v>43798</c:v>
                </c:pt>
                <c:pt idx="1458">
                  <c:v>43801</c:v>
                </c:pt>
                <c:pt idx="1459">
                  <c:v>43802</c:v>
                </c:pt>
                <c:pt idx="1460">
                  <c:v>43803</c:v>
                </c:pt>
                <c:pt idx="1461">
                  <c:v>43804</c:v>
                </c:pt>
                <c:pt idx="1462">
                  <c:v>43805</c:v>
                </c:pt>
                <c:pt idx="1463">
                  <c:v>43808</c:v>
                </c:pt>
                <c:pt idx="1464">
                  <c:v>43809</c:v>
                </c:pt>
                <c:pt idx="1465">
                  <c:v>43810</c:v>
                </c:pt>
                <c:pt idx="1466">
                  <c:v>43811</c:v>
                </c:pt>
                <c:pt idx="1467">
                  <c:v>43812</c:v>
                </c:pt>
                <c:pt idx="1468">
                  <c:v>43815</c:v>
                </c:pt>
                <c:pt idx="1469">
                  <c:v>43816</c:v>
                </c:pt>
                <c:pt idx="1470">
                  <c:v>43817</c:v>
                </c:pt>
                <c:pt idx="1471">
                  <c:v>43818</c:v>
                </c:pt>
                <c:pt idx="1472">
                  <c:v>43819</c:v>
                </c:pt>
                <c:pt idx="1473">
                  <c:v>43822</c:v>
                </c:pt>
                <c:pt idx="1474">
                  <c:v>43823</c:v>
                </c:pt>
                <c:pt idx="1475">
                  <c:v>43824</c:v>
                </c:pt>
                <c:pt idx="1476">
                  <c:v>43825</c:v>
                </c:pt>
                <c:pt idx="1477">
                  <c:v>43826</c:v>
                </c:pt>
                <c:pt idx="1478">
                  <c:v>43829</c:v>
                </c:pt>
                <c:pt idx="1479">
                  <c:v>43830</c:v>
                </c:pt>
                <c:pt idx="1480">
                  <c:v>43832</c:v>
                </c:pt>
                <c:pt idx="1481">
                  <c:v>43833</c:v>
                </c:pt>
                <c:pt idx="1482">
                  <c:v>43836</c:v>
                </c:pt>
                <c:pt idx="1483">
                  <c:v>43837</c:v>
                </c:pt>
                <c:pt idx="1484">
                  <c:v>43838</c:v>
                </c:pt>
                <c:pt idx="1485">
                  <c:v>43839</c:v>
                </c:pt>
                <c:pt idx="1486">
                  <c:v>43840</c:v>
                </c:pt>
                <c:pt idx="1487">
                  <c:v>43843</c:v>
                </c:pt>
                <c:pt idx="1488">
                  <c:v>43844</c:v>
                </c:pt>
                <c:pt idx="1489">
                  <c:v>43845</c:v>
                </c:pt>
                <c:pt idx="1490">
                  <c:v>43846</c:v>
                </c:pt>
                <c:pt idx="1491">
                  <c:v>43847</c:v>
                </c:pt>
                <c:pt idx="1492">
                  <c:v>43850</c:v>
                </c:pt>
                <c:pt idx="1493">
                  <c:v>43851</c:v>
                </c:pt>
                <c:pt idx="1494">
                  <c:v>43852</c:v>
                </c:pt>
                <c:pt idx="1495">
                  <c:v>43853</c:v>
                </c:pt>
                <c:pt idx="1496">
                  <c:v>43854</c:v>
                </c:pt>
                <c:pt idx="1497">
                  <c:v>43857</c:v>
                </c:pt>
                <c:pt idx="1498">
                  <c:v>43858</c:v>
                </c:pt>
                <c:pt idx="1499">
                  <c:v>43859</c:v>
                </c:pt>
                <c:pt idx="1500">
                  <c:v>43860</c:v>
                </c:pt>
                <c:pt idx="1501">
                  <c:v>43861</c:v>
                </c:pt>
                <c:pt idx="1502">
                  <c:v>43864</c:v>
                </c:pt>
                <c:pt idx="1503">
                  <c:v>43865</c:v>
                </c:pt>
                <c:pt idx="1504">
                  <c:v>43866</c:v>
                </c:pt>
                <c:pt idx="1505">
                  <c:v>43867</c:v>
                </c:pt>
                <c:pt idx="1506">
                  <c:v>43868</c:v>
                </c:pt>
                <c:pt idx="1507">
                  <c:v>43871</c:v>
                </c:pt>
                <c:pt idx="1508">
                  <c:v>43872</c:v>
                </c:pt>
                <c:pt idx="1509">
                  <c:v>43873</c:v>
                </c:pt>
                <c:pt idx="1510">
                  <c:v>43874</c:v>
                </c:pt>
                <c:pt idx="1511">
                  <c:v>43875</c:v>
                </c:pt>
                <c:pt idx="1512">
                  <c:v>43878</c:v>
                </c:pt>
                <c:pt idx="1513">
                  <c:v>43879</c:v>
                </c:pt>
                <c:pt idx="1514">
                  <c:v>43880</c:v>
                </c:pt>
                <c:pt idx="1515">
                  <c:v>43881</c:v>
                </c:pt>
                <c:pt idx="1516">
                  <c:v>43882</c:v>
                </c:pt>
                <c:pt idx="1517">
                  <c:v>43885</c:v>
                </c:pt>
                <c:pt idx="1518">
                  <c:v>43886</c:v>
                </c:pt>
                <c:pt idx="1519">
                  <c:v>43887</c:v>
                </c:pt>
                <c:pt idx="1520">
                  <c:v>43888</c:v>
                </c:pt>
                <c:pt idx="1521">
                  <c:v>43889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43899</c:v>
                </c:pt>
                <c:pt idx="1528">
                  <c:v>43900</c:v>
                </c:pt>
                <c:pt idx="1529">
                  <c:v>43901</c:v>
                </c:pt>
                <c:pt idx="1530">
                  <c:v>43902</c:v>
                </c:pt>
                <c:pt idx="1531">
                  <c:v>43903</c:v>
                </c:pt>
                <c:pt idx="1532">
                  <c:v>43906</c:v>
                </c:pt>
                <c:pt idx="1533">
                  <c:v>43907</c:v>
                </c:pt>
                <c:pt idx="1534">
                  <c:v>43908</c:v>
                </c:pt>
                <c:pt idx="1535">
                  <c:v>43909</c:v>
                </c:pt>
                <c:pt idx="1536">
                  <c:v>43910</c:v>
                </c:pt>
                <c:pt idx="1537">
                  <c:v>43913</c:v>
                </c:pt>
                <c:pt idx="1538">
                  <c:v>43914</c:v>
                </c:pt>
                <c:pt idx="1539">
                  <c:v>43915</c:v>
                </c:pt>
                <c:pt idx="1540">
                  <c:v>43916</c:v>
                </c:pt>
                <c:pt idx="1541">
                  <c:v>43917</c:v>
                </c:pt>
                <c:pt idx="1542">
                  <c:v>43920</c:v>
                </c:pt>
                <c:pt idx="1543">
                  <c:v>43921</c:v>
                </c:pt>
                <c:pt idx="1544">
                  <c:v>43922</c:v>
                </c:pt>
                <c:pt idx="1545">
                  <c:v>43923</c:v>
                </c:pt>
                <c:pt idx="1546">
                  <c:v>43924</c:v>
                </c:pt>
                <c:pt idx="1547">
                  <c:v>43927</c:v>
                </c:pt>
                <c:pt idx="1548">
                  <c:v>43928</c:v>
                </c:pt>
                <c:pt idx="1549">
                  <c:v>43929</c:v>
                </c:pt>
                <c:pt idx="1550">
                  <c:v>43930</c:v>
                </c:pt>
                <c:pt idx="1551">
                  <c:v>43931</c:v>
                </c:pt>
                <c:pt idx="1552">
                  <c:v>43934</c:v>
                </c:pt>
                <c:pt idx="1553">
                  <c:v>43935</c:v>
                </c:pt>
                <c:pt idx="1554">
                  <c:v>43936</c:v>
                </c:pt>
                <c:pt idx="1555">
                  <c:v>43937</c:v>
                </c:pt>
                <c:pt idx="1556">
                  <c:v>43938</c:v>
                </c:pt>
                <c:pt idx="1557">
                  <c:v>43941</c:v>
                </c:pt>
                <c:pt idx="1558">
                  <c:v>43942</c:v>
                </c:pt>
                <c:pt idx="1559">
                  <c:v>43943</c:v>
                </c:pt>
                <c:pt idx="1560">
                  <c:v>43944</c:v>
                </c:pt>
                <c:pt idx="1561">
                  <c:v>43945</c:v>
                </c:pt>
                <c:pt idx="1562">
                  <c:v>43948</c:v>
                </c:pt>
                <c:pt idx="1563">
                  <c:v>43949</c:v>
                </c:pt>
                <c:pt idx="1564">
                  <c:v>43950</c:v>
                </c:pt>
                <c:pt idx="1565">
                  <c:v>43951</c:v>
                </c:pt>
                <c:pt idx="1566">
                  <c:v>43952</c:v>
                </c:pt>
                <c:pt idx="1567">
                  <c:v>43955</c:v>
                </c:pt>
                <c:pt idx="1568">
                  <c:v>43956</c:v>
                </c:pt>
                <c:pt idx="1569">
                  <c:v>43957</c:v>
                </c:pt>
                <c:pt idx="1570">
                  <c:v>43958</c:v>
                </c:pt>
                <c:pt idx="1571">
                  <c:v>43959</c:v>
                </c:pt>
                <c:pt idx="1572">
                  <c:v>43962</c:v>
                </c:pt>
                <c:pt idx="1573">
                  <c:v>43963</c:v>
                </c:pt>
                <c:pt idx="1574">
                  <c:v>43964</c:v>
                </c:pt>
                <c:pt idx="1575">
                  <c:v>43965</c:v>
                </c:pt>
                <c:pt idx="1576">
                  <c:v>43966</c:v>
                </c:pt>
                <c:pt idx="1577">
                  <c:v>43969</c:v>
                </c:pt>
                <c:pt idx="1578">
                  <c:v>43970</c:v>
                </c:pt>
                <c:pt idx="1579">
                  <c:v>43971</c:v>
                </c:pt>
                <c:pt idx="1580">
                  <c:v>43972</c:v>
                </c:pt>
                <c:pt idx="1581">
                  <c:v>43973</c:v>
                </c:pt>
                <c:pt idx="1582">
                  <c:v>43976</c:v>
                </c:pt>
                <c:pt idx="1583">
                  <c:v>43977</c:v>
                </c:pt>
                <c:pt idx="1584">
                  <c:v>43978</c:v>
                </c:pt>
                <c:pt idx="1585">
                  <c:v>43979</c:v>
                </c:pt>
                <c:pt idx="1586">
                  <c:v>43980</c:v>
                </c:pt>
                <c:pt idx="1587">
                  <c:v>43983</c:v>
                </c:pt>
                <c:pt idx="1588">
                  <c:v>43984</c:v>
                </c:pt>
                <c:pt idx="1589">
                  <c:v>43985</c:v>
                </c:pt>
                <c:pt idx="1590">
                  <c:v>43986</c:v>
                </c:pt>
                <c:pt idx="1591">
                  <c:v>43987</c:v>
                </c:pt>
                <c:pt idx="1592">
                  <c:v>43990</c:v>
                </c:pt>
                <c:pt idx="1593">
                  <c:v>43991</c:v>
                </c:pt>
                <c:pt idx="1594">
                  <c:v>43992</c:v>
                </c:pt>
                <c:pt idx="1595">
                  <c:v>43993</c:v>
                </c:pt>
                <c:pt idx="1596">
                  <c:v>43994</c:v>
                </c:pt>
                <c:pt idx="1597">
                  <c:v>43997</c:v>
                </c:pt>
                <c:pt idx="1598">
                  <c:v>43998</c:v>
                </c:pt>
                <c:pt idx="1599">
                  <c:v>43999</c:v>
                </c:pt>
                <c:pt idx="1600">
                  <c:v>44000</c:v>
                </c:pt>
                <c:pt idx="1601">
                  <c:v>44001</c:v>
                </c:pt>
                <c:pt idx="1602">
                  <c:v>44004</c:v>
                </c:pt>
                <c:pt idx="1603">
                  <c:v>44005</c:v>
                </c:pt>
                <c:pt idx="1604">
                  <c:v>44006</c:v>
                </c:pt>
                <c:pt idx="1605">
                  <c:v>44007</c:v>
                </c:pt>
                <c:pt idx="1606">
                  <c:v>44008</c:v>
                </c:pt>
                <c:pt idx="1607">
                  <c:v>44011</c:v>
                </c:pt>
                <c:pt idx="1608">
                  <c:v>44012</c:v>
                </c:pt>
                <c:pt idx="1609">
                  <c:v>44013</c:v>
                </c:pt>
                <c:pt idx="1610">
                  <c:v>44014</c:v>
                </c:pt>
                <c:pt idx="1611">
                  <c:v>44015</c:v>
                </c:pt>
                <c:pt idx="1612">
                  <c:v>44018</c:v>
                </c:pt>
                <c:pt idx="1613">
                  <c:v>44019</c:v>
                </c:pt>
                <c:pt idx="1614">
                  <c:v>44020</c:v>
                </c:pt>
                <c:pt idx="1615">
                  <c:v>44021</c:v>
                </c:pt>
                <c:pt idx="1616">
                  <c:v>44022</c:v>
                </c:pt>
                <c:pt idx="1617">
                  <c:v>44025</c:v>
                </c:pt>
                <c:pt idx="1618">
                  <c:v>44026</c:v>
                </c:pt>
                <c:pt idx="1619">
                  <c:v>44027</c:v>
                </c:pt>
                <c:pt idx="1620">
                  <c:v>44028</c:v>
                </c:pt>
                <c:pt idx="1621">
                  <c:v>44029</c:v>
                </c:pt>
                <c:pt idx="1622">
                  <c:v>44032</c:v>
                </c:pt>
                <c:pt idx="1623">
                  <c:v>44033</c:v>
                </c:pt>
                <c:pt idx="1624">
                  <c:v>44034</c:v>
                </c:pt>
                <c:pt idx="1625">
                  <c:v>44035</c:v>
                </c:pt>
                <c:pt idx="1626">
                  <c:v>44036</c:v>
                </c:pt>
                <c:pt idx="1627">
                  <c:v>44039</c:v>
                </c:pt>
                <c:pt idx="1628">
                  <c:v>44040</c:v>
                </c:pt>
                <c:pt idx="1629">
                  <c:v>44041</c:v>
                </c:pt>
                <c:pt idx="1630">
                  <c:v>44042</c:v>
                </c:pt>
                <c:pt idx="1631">
                  <c:v>44043</c:v>
                </c:pt>
                <c:pt idx="1632">
                  <c:v>44046</c:v>
                </c:pt>
                <c:pt idx="1633">
                  <c:v>44047</c:v>
                </c:pt>
                <c:pt idx="1634">
                  <c:v>44048</c:v>
                </c:pt>
                <c:pt idx="1635">
                  <c:v>44049</c:v>
                </c:pt>
                <c:pt idx="1636">
                  <c:v>44050</c:v>
                </c:pt>
                <c:pt idx="1637">
                  <c:v>44053</c:v>
                </c:pt>
                <c:pt idx="1638">
                  <c:v>44054</c:v>
                </c:pt>
                <c:pt idx="1639">
                  <c:v>44055</c:v>
                </c:pt>
                <c:pt idx="1640">
                  <c:v>44056</c:v>
                </c:pt>
                <c:pt idx="1641">
                  <c:v>44057</c:v>
                </c:pt>
                <c:pt idx="1642">
                  <c:v>44060</c:v>
                </c:pt>
                <c:pt idx="1643">
                  <c:v>44061</c:v>
                </c:pt>
                <c:pt idx="1644">
                  <c:v>44062</c:v>
                </c:pt>
                <c:pt idx="1645">
                  <c:v>44063</c:v>
                </c:pt>
                <c:pt idx="1646">
                  <c:v>44064</c:v>
                </c:pt>
                <c:pt idx="1647">
                  <c:v>44067</c:v>
                </c:pt>
                <c:pt idx="1648">
                  <c:v>44068</c:v>
                </c:pt>
                <c:pt idx="1649">
                  <c:v>44069</c:v>
                </c:pt>
                <c:pt idx="1650">
                  <c:v>44070</c:v>
                </c:pt>
                <c:pt idx="1651">
                  <c:v>44071</c:v>
                </c:pt>
                <c:pt idx="1652">
                  <c:v>44074</c:v>
                </c:pt>
                <c:pt idx="1653">
                  <c:v>44075</c:v>
                </c:pt>
                <c:pt idx="1654">
                  <c:v>44076</c:v>
                </c:pt>
                <c:pt idx="1655">
                  <c:v>44077</c:v>
                </c:pt>
                <c:pt idx="1656">
                  <c:v>44078</c:v>
                </c:pt>
                <c:pt idx="1657">
                  <c:v>44081</c:v>
                </c:pt>
                <c:pt idx="1658">
                  <c:v>44082</c:v>
                </c:pt>
                <c:pt idx="1659">
                  <c:v>44083</c:v>
                </c:pt>
                <c:pt idx="1660">
                  <c:v>44084</c:v>
                </c:pt>
                <c:pt idx="1661">
                  <c:v>44085</c:v>
                </c:pt>
                <c:pt idx="1662">
                  <c:v>44088</c:v>
                </c:pt>
                <c:pt idx="1663">
                  <c:v>44089</c:v>
                </c:pt>
                <c:pt idx="1664">
                  <c:v>44090</c:v>
                </c:pt>
                <c:pt idx="1665">
                  <c:v>44091</c:v>
                </c:pt>
                <c:pt idx="1666">
                  <c:v>44092</c:v>
                </c:pt>
                <c:pt idx="1667">
                  <c:v>44095</c:v>
                </c:pt>
                <c:pt idx="1668">
                  <c:v>44096</c:v>
                </c:pt>
                <c:pt idx="1669">
                  <c:v>44097</c:v>
                </c:pt>
                <c:pt idx="1670">
                  <c:v>44098</c:v>
                </c:pt>
                <c:pt idx="1671">
                  <c:v>44099</c:v>
                </c:pt>
                <c:pt idx="1672">
                  <c:v>44102</c:v>
                </c:pt>
                <c:pt idx="1673">
                  <c:v>44103</c:v>
                </c:pt>
                <c:pt idx="1674">
                  <c:v>44104</c:v>
                </c:pt>
                <c:pt idx="1675">
                  <c:v>44105</c:v>
                </c:pt>
                <c:pt idx="1676">
                  <c:v>44106</c:v>
                </c:pt>
                <c:pt idx="1677">
                  <c:v>44109</c:v>
                </c:pt>
                <c:pt idx="1678">
                  <c:v>44110</c:v>
                </c:pt>
                <c:pt idx="1679">
                  <c:v>44111</c:v>
                </c:pt>
                <c:pt idx="1680">
                  <c:v>44112</c:v>
                </c:pt>
                <c:pt idx="1681">
                  <c:v>44113</c:v>
                </c:pt>
                <c:pt idx="1682">
                  <c:v>44116</c:v>
                </c:pt>
                <c:pt idx="1683">
                  <c:v>44117</c:v>
                </c:pt>
                <c:pt idx="1684">
                  <c:v>44118</c:v>
                </c:pt>
                <c:pt idx="1685">
                  <c:v>44119</c:v>
                </c:pt>
                <c:pt idx="1686">
                  <c:v>44120</c:v>
                </c:pt>
                <c:pt idx="1687">
                  <c:v>44123</c:v>
                </c:pt>
                <c:pt idx="1688">
                  <c:v>44124</c:v>
                </c:pt>
                <c:pt idx="1689">
                  <c:v>44125</c:v>
                </c:pt>
                <c:pt idx="1690">
                  <c:v>44126</c:v>
                </c:pt>
                <c:pt idx="1691">
                  <c:v>44127</c:v>
                </c:pt>
                <c:pt idx="1692">
                  <c:v>44130</c:v>
                </c:pt>
                <c:pt idx="1693">
                  <c:v>44131</c:v>
                </c:pt>
                <c:pt idx="1694">
                  <c:v>44132</c:v>
                </c:pt>
                <c:pt idx="1695">
                  <c:v>44133</c:v>
                </c:pt>
                <c:pt idx="1696">
                  <c:v>44134</c:v>
                </c:pt>
                <c:pt idx="1697">
                  <c:v>44137</c:v>
                </c:pt>
                <c:pt idx="1698">
                  <c:v>44138</c:v>
                </c:pt>
                <c:pt idx="1699">
                  <c:v>44139</c:v>
                </c:pt>
                <c:pt idx="1700">
                  <c:v>44140</c:v>
                </c:pt>
                <c:pt idx="1701">
                  <c:v>44141</c:v>
                </c:pt>
                <c:pt idx="1702">
                  <c:v>44144</c:v>
                </c:pt>
                <c:pt idx="1703">
                  <c:v>44145</c:v>
                </c:pt>
                <c:pt idx="1704">
                  <c:v>44146</c:v>
                </c:pt>
                <c:pt idx="1705">
                  <c:v>44147</c:v>
                </c:pt>
                <c:pt idx="1706">
                  <c:v>44148</c:v>
                </c:pt>
                <c:pt idx="1707">
                  <c:v>44151</c:v>
                </c:pt>
                <c:pt idx="1708">
                  <c:v>44152</c:v>
                </c:pt>
                <c:pt idx="1709">
                  <c:v>44153</c:v>
                </c:pt>
                <c:pt idx="1710">
                  <c:v>44154</c:v>
                </c:pt>
                <c:pt idx="1711">
                  <c:v>44155</c:v>
                </c:pt>
                <c:pt idx="1712">
                  <c:v>44158</c:v>
                </c:pt>
                <c:pt idx="1713">
                  <c:v>44159</c:v>
                </c:pt>
                <c:pt idx="1714">
                  <c:v>44160</c:v>
                </c:pt>
                <c:pt idx="1715">
                  <c:v>44161</c:v>
                </c:pt>
                <c:pt idx="1716">
                  <c:v>44162</c:v>
                </c:pt>
                <c:pt idx="1717">
                  <c:v>44165</c:v>
                </c:pt>
                <c:pt idx="1718">
                  <c:v>44166</c:v>
                </c:pt>
                <c:pt idx="1719">
                  <c:v>44167</c:v>
                </c:pt>
                <c:pt idx="1720">
                  <c:v>44168</c:v>
                </c:pt>
                <c:pt idx="1721">
                  <c:v>44169</c:v>
                </c:pt>
                <c:pt idx="1722">
                  <c:v>44172</c:v>
                </c:pt>
                <c:pt idx="1723">
                  <c:v>44173</c:v>
                </c:pt>
                <c:pt idx="1724">
                  <c:v>44174</c:v>
                </c:pt>
                <c:pt idx="1725">
                  <c:v>44175</c:v>
                </c:pt>
                <c:pt idx="1726">
                  <c:v>44176</c:v>
                </c:pt>
                <c:pt idx="1727">
                  <c:v>44179</c:v>
                </c:pt>
                <c:pt idx="1728">
                  <c:v>44180</c:v>
                </c:pt>
                <c:pt idx="1729">
                  <c:v>44181</c:v>
                </c:pt>
                <c:pt idx="1730">
                  <c:v>44182</c:v>
                </c:pt>
                <c:pt idx="1731">
                  <c:v>44183</c:v>
                </c:pt>
                <c:pt idx="1732">
                  <c:v>44186</c:v>
                </c:pt>
                <c:pt idx="1733">
                  <c:v>44187</c:v>
                </c:pt>
                <c:pt idx="1734">
                  <c:v>44188</c:v>
                </c:pt>
                <c:pt idx="1735">
                  <c:v>44189</c:v>
                </c:pt>
                <c:pt idx="1736">
                  <c:v>44190</c:v>
                </c:pt>
                <c:pt idx="1737">
                  <c:v>44193</c:v>
                </c:pt>
                <c:pt idx="1738">
                  <c:v>44194</c:v>
                </c:pt>
                <c:pt idx="1739">
                  <c:v>44195</c:v>
                </c:pt>
                <c:pt idx="1740">
                  <c:v>44196</c:v>
                </c:pt>
                <c:pt idx="1741">
                  <c:v>44200</c:v>
                </c:pt>
                <c:pt idx="1742">
                  <c:v>44201</c:v>
                </c:pt>
                <c:pt idx="1743">
                  <c:v>44202</c:v>
                </c:pt>
                <c:pt idx="1744">
                  <c:v>44203</c:v>
                </c:pt>
                <c:pt idx="1745">
                  <c:v>44204</c:v>
                </c:pt>
                <c:pt idx="1746">
                  <c:v>44207</c:v>
                </c:pt>
                <c:pt idx="1747">
                  <c:v>44208</c:v>
                </c:pt>
                <c:pt idx="1748">
                  <c:v>44209</c:v>
                </c:pt>
                <c:pt idx="1749">
                  <c:v>44210</c:v>
                </c:pt>
                <c:pt idx="1750">
                  <c:v>44211</c:v>
                </c:pt>
                <c:pt idx="1751">
                  <c:v>44214</c:v>
                </c:pt>
                <c:pt idx="1752">
                  <c:v>44215</c:v>
                </c:pt>
                <c:pt idx="1753">
                  <c:v>44216</c:v>
                </c:pt>
                <c:pt idx="1754">
                  <c:v>44217</c:v>
                </c:pt>
                <c:pt idx="1755">
                  <c:v>44218</c:v>
                </c:pt>
                <c:pt idx="1756">
                  <c:v>44221</c:v>
                </c:pt>
                <c:pt idx="1757">
                  <c:v>44222</c:v>
                </c:pt>
                <c:pt idx="1758">
                  <c:v>44223</c:v>
                </c:pt>
                <c:pt idx="1759">
                  <c:v>44224</c:v>
                </c:pt>
                <c:pt idx="1760">
                  <c:v>44225</c:v>
                </c:pt>
                <c:pt idx="1761">
                  <c:v>44228</c:v>
                </c:pt>
                <c:pt idx="1762">
                  <c:v>44229</c:v>
                </c:pt>
                <c:pt idx="1763">
                  <c:v>44230</c:v>
                </c:pt>
                <c:pt idx="1764">
                  <c:v>44231</c:v>
                </c:pt>
                <c:pt idx="1765">
                  <c:v>44232</c:v>
                </c:pt>
                <c:pt idx="1766">
                  <c:v>44235</c:v>
                </c:pt>
                <c:pt idx="1767">
                  <c:v>44236</c:v>
                </c:pt>
                <c:pt idx="1768">
                  <c:v>44237</c:v>
                </c:pt>
                <c:pt idx="1769">
                  <c:v>44238</c:v>
                </c:pt>
                <c:pt idx="1770">
                  <c:v>44239</c:v>
                </c:pt>
                <c:pt idx="1771">
                  <c:v>44242</c:v>
                </c:pt>
                <c:pt idx="1772">
                  <c:v>44243</c:v>
                </c:pt>
                <c:pt idx="1773">
                  <c:v>44244</c:v>
                </c:pt>
                <c:pt idx="1774">
                  <c:v>44245</c:v>
                </c:pt>
                <c:pt idx="1775">
                  <c:v>44246</c:v>
                </c:pt>
                <c:pt idx="1776">
                  <c:v>44249</c:v>
                </c:pt>
                <c:pt idx="1777">
                  <c:v>44250</c:v>
                </c:pt>
                <c:pt idx="1778">
                  <c:v>44251</c:v>
                </c:pt>
                <c:pt idx="1779">
                  <c:v>44252</c:v>
                </c:pt>
                <c:pt idx="1780">
                  <c:v>44253</c:v>
                </c:pt>
                <c:pt idx="1781">
                  <c:v>44256</c:v>
                </c:pt>
                <c:pt idx="1782">
                  <c:v>44257</c:v>
                </c:pt>
                <c:pt idx="1783">
                  <c:v>44258</c:v>
                </c:pt>
                <c:pt idx="1784">
                  <c:v>44259</c:v>
                </c:pt>
                <c:pt idx="1785">
                  <c:v>44260</c:v>
                </c:pt>
                <c:pt idx="1786">
                  <c:v>44263</c:v>
                </c:pt>
                <c:pt idx="1787">
                  <c:v>44264</c:v>
                </c:pt>
                <c:pt idx="1788">
                  <c:v>44265</c:v>
                </c:pt>
                <c:pt idx="1789">
                  <c:v>44266</c:v>
                </c:pt>
                <c:pt idx="1790">
                  <c:v>44267</c:v>
                </c:pt>
                <c:pt idx="1791">
                  <c:v>44270</c:v>
                </c:pt>
                <c:pt idx="1792">
                  <c:v>44271</c:v>
                </c:pt>
                <c:pt idx="1793">
                  <c:v>44272</c:v>
                </c:pt>
                <c:pt idx="1794">
                  <c:v>44273</c:v>
                </c:pt>
                <c:pt idx="1795">
                  <c:v>44274</c:v>
                </c:pt>
                <c:pt idx="1796">
                  <c:v>44277</c:v>
                </c:pt>
                <c:pt idx="1797">
                  <c:v>44278</c:v>
                </c:pt>
                <c:pt idx="1798">
                  <c:v>44279</c:v>
                </c:pt>
                <c:pt idx="1799">
                  <c:v>44280</c:v>
                </c:pt>
                <c:pt idx="1800">
                  <c:v>44281</c:v>
                </c:pt>
                <c:pt idx="1801">
                  <c:v>44284</c:v>
                </c:pt>
                <c:pt idx="1802">
                  <c:v>44285</c:v>
                </c:pt>
                <c:pt idx="1803">
                  <c:v>44286</c:v>
                </c:pt>
                <c:pt idx="1804">
                  <c:v>44287</c:v>
                </c:pt>
                <c:pt idx="1805">
                  <c:v>44288</c:v>
                </c:pt>
                <c:pt idx="1806">
                  <c:v>44291</c:v>
                </c:pt>
                <c:pt idx="1807">
                  <c:v>44292</c:v>
                </c:pt>
                <c:pt idx="1808">
                  <c:v>44293</c:v>
                </c:pt>
                <c:pt idx="1809">
                  <c:v>44294</c:v>
                </c:pt>
                <c:pt idx="1810">
                  <c:v>44295</c:v>
                </c:pt>
                <c:pt idx="1811">
                  <c:v>44298</c:v>
                </c:pt>
                <c:pt idx="1812">
                  <c:v>44299</c:v>
                </c:pt>
                <c:pt idx="1813">
                  <c:v>44300</c:v>
                </c:pt>
                <c:pt idx="1814">
                  <c:v>44301</c:v>
                </c:pt>
                <c:pt idx="1815">
                  <c:v>44302</c:v>
                </c:pt>
                <c:pt idx="1816">
                  <c:v>44305</c:v>
                </c:pt>
                <c:pt idx="1817">
                  <c:v>44306</c:v>
                </c:pt>
                <c:pt idx="1818">
                  <c:v>44307</c:v>
                </c:pt>
                <c:pt idx="1819">
                  <c:v>44308</c:v>
                </c:pt>
                <c:pt idx="1820">
                  <c:v>44309</c:v>
                </c:pt>
                <c:pt idx="1821">
                  <c:v>44312</c:v>
                </c:pt>
                <c:pt idx="1822">
                  <c:v>44313</c:v>
                </c:pt>
                <c:pt idx="1823">
                  <c:v>44314</c:v>
                </c:pt>
                <c:pt idx="1824">
                  <c:v>44315</c:v>
                </c:pt>
                <c:pt idx="1825">
                  <c:v>44316</c:v>
                </c:pt>
                <c:pt idx="1826">
                  <c:v>44319</c:v>
                </c:pt>
                <c:pt idx="1827">
                  <c:v>44320</c:v>
                </c:pt>
                <c:pt idx="1828">
                  <c:v>44321</c:v>
                </c:pt>
                <c:pt idx="1829">
                  <c:v>44322</c:v>
                </c:pt>
                <c:pt idx="1830">
                  <c:v>44323</c:v>
                </c:pt>
                <c:pt idx="1831">
                  <c:v>44326</c:v>
                </c:pt>
                <c:pt idx="1832">
                  <c:v>44327</c:v>
                </c:pt>
                <c:pt idx="1833">
                  <c:v>44328</c:v>
                </c:pt>
                <c:pt idx="1834">
                  <c:v>44329</c:v>
                </c:pt>
                <c:pt idx="1835">
                  <c:v>44330</c:v>
                </c:pt>
                <c:pt idx="1836">
                  <c:v>44333</c:v>
                </c:pt>
                <c:pt idx="1837">
                  <c:v>44334</c:v>
                </c:pt>
                <c:pt idx="1838">
                  <c:v>44335</c:v>
                </c:pt>
                <c:pt idx="1839">
                  <c:v>44336</c:v>
                </c:pt>
                <c:pt idx="1840">
                  <c:v>44337</c:v>
                </c:pt>
                <c:pt idx="1841">
                  <c:v>44340</c:v>
                </c:pt>
                <c:pt idx="1842">
                  <c:v>44341</c:v>
                </c:pt>
                <c:pt idx="1843">
                  <c:v>44342</c:v>
                </c:pt>
                <c:pt idx="1844">
                  <c:v>44343</c:v>
                </c:pt>
                <c:pt idx="1845">
                  <c:v>44344</c:v>
                </c:pt>
                <c:pt idx="1846">
                  <c:v>44347</c:v>
                </c:pt>
                <c:pt idx="1847">
                  <c:v>44348</c:v>
                </c:pt>
                <c:pt idx="1848">
                  <c:v>44349</c:v>
                </c:pt>
                <c:pt idx="1849">
                  <c:v>44350</c:v>
                </c:pt>
                <c:pt idx="1850">
                  <c:v>44351</c:v>
                </c:pt>
                <c:pt idx="1851">
                  <c:v>44354</c:v>
                </c:pt>
                <c:pt idx="1852">
                  <c:v>44355</c:v>
                </c:pt>
                <c:pt idx="1853">
                  <c:v>44356</c:v>
                </c:pt>
                <c:pt idx="1854">
                  <c:v>44357</c:v>
                </c:pt>
                <c:pt idx="1855">
                  <c:v>44358</c:v>
                </c:pt>
                <c:pt idx="1856">
                  <c:v>44361</c:v>
                </c:pt>
                <c:pt idx="1857">
                  <c:v>44362</c:v>
                </c:pt>
                <c:pt idx="1858">
                  <c:v>44363</c:v>
                </c:pt>
                <c:pt idx="1859">
                  <c:v>44364</c:v>
                </c:pt>
                <c:pt idx="1860">
                  <c:v>44365</c:v>
                </c:pt>
                <c:pt idx="1861">
                  <c:v>44368</c:v>
                </c:pt>
                <c:pt idx="1862">
                  <c:v>44369</c:v>
                </c:pt>
                <c:pt idx="1863">
                  <c:v>44370</c:v>
                </c:pt>
                <c:pt idx="1864">
                  <c:v>44371</c:v>
                </c:pt>
                <c:pt idx="1865">
                  <c:v>44372</c:v>
                </c:pt>
                <c:pt idx="1866">
                  <c:v>44375</c:v>
                </c:pt>
                <c:pt idx="1867">
                  <c:v>44376</c:v>
                </c:pt>
                <c:pt idx="1868">
                  <c:v>44377</c:v>
                </c:pt>
                <c:pt idx="1869">
                  <c:v>44378</c:v>
                </c:pt>
                <c:pt idx="1870">
                  <c:v>44379</c:v>
                </c:pt>
                <c:pt idx="1871">
                  <c:v>44382</c:v>
                </c:pt>
                <c:pt idx="1872">
                  <c:v>44383</c:v>
                </c:pt>
                <c:pt idx="1873">
                  <c:v>44384</c:v>
                </c:pt>
                <c:pt idx="1874">
                  <c:v>44385</c:v>
                </c:pt>
                <c:pt idx="1875">
                  <c:v>44386</c:v>
                </c:pt>
                <c:pt idx="1876">
                  <c:v>44389</c:v>
                </c:pt>
                <c:pt idx="1877">
                  <c:v>44390</c:v>
                </c:pt>
                <c:pt idx="1878">
                  <c:v>44391</c:v>
                </c:pt>
                <c:pt idx="1879">
                  <c:v>44392</c:v>
                </c:pt>
                <c:pt idx="1880">
                  <c:v>44393</c:v>
                </c:pt>
                <c:pt idx="1881">
                  <c:v>44396</c:v>
                </c:pt>
                <c:pt idx="1882">
                  <c:v>44397</c:v>
                </c:pt>
                <c:pt idx="1883">
                  <c:v>44398</c:v>
                </c:pt>
                <c:pt idx="1884">
                  <c:v>44399</c:v>
                </c:pt>
                <c:pt idx="1885">
                  <c:v>44400</c:v>
                </c:pt>
                <c:pt idx="1886">
                  <c:v>44403</c:v>
                </c:pt>
                <c:pt idx="1887">
                  <c:v>44404</c:v>
                </c:pt>
                <c:pt idx="1888">
                  <c:v>44405</c:v>
                </c:pt>
                <c:pt idx="1889">
                  <c:v>44406</c:v>
                </c:pt>
                <c:pt idx="1890">
                  <c:v>44407</c:v>
                </c:pt>
                <c:pt idx="1891">
                  <c:v>44410</c:v>
                </c:pt>
                <c:pt idx="1892">
                  <c:v>44411</c:v>
                </c:pt>
                <c:pt idx="1893">
                  <c:v>44412</c:v>
                </c:pt>
                <c:pt idx="1894">
                  <c:v>44413</c:v>
                </c:pt>
                <c:pt idx="1895">
                  <c:v>44414</c:v>
                </c:pt>
                <c:pt idx="1896">
                  <c:v>44417</c:v>
                </c:pt>
                <c:pt idx="1897">
                  <c:v>44418</c:v>
                </c:pt>
                <c:pt idx="1898">
                  <c:v>44419</c:v>
                </c:pt>
                <c:pt idx="1899">
                  <c:v>44420</c:v>
                </c:pt>
                <c:pt idx="1900">
                  <c:v>44421</c:v>
                </c:pt>
                <c:pt idx="1901">
                  <c:v>44424</c:v>
                </c:pt>
                <c:pt idx="1902">
                  <c:v>44425</c:v>
                </c:pt>
                <c:pt idx="1903">
                  <c:v>44426</c:v>
                </c:pt>
                <c:pt idx="1904">
                  <c:v>44427</c:v>
                </c:pt>
                <c:pt idx="1905">
                  <c:v>44428</c:v>
                </c:pt>
                <c:pt idx="1906">
                  <c:v>44431</c:v>
                </c:pt>
                <c:pt idx="1907">
                  <c:v>44432</c:v>
                </c:pt>
                <c:pt idx="1908">
                  <c:v>44433</c:v>
                </c:pt>
                <c:pt idx="1909">
                  <c:v>44434</c:v>
                </c:pt>
                <c:pt idx="1910">
                  <c:v>44435</c:v>
                </c:pt>
                <c:pt idx="1911">
                  <c:v>44438</c:v>
                </c:pt>
                <c:pt idx="1912">
                  <c:v>44439</c:v>
                </c:pt>
                <c:pt idx="1913">
                  <c:v>44440</c:v>
                </c:pt>
                <c:pt idx="1914">
                  <c:v>44441</c:v>
                </c:pt>
                <c:pt idx="1915">
                  <c:v>44442</c:v>
                </c:pt>
                <c:pt idx="1916">
                  <c:v>44445</c:v>
                </c:pt>
                <c:pt idx="1917">
                  <c:v>44446</c:v>
                </c:pt>
                <c:pt idx="1918">
                  <c:v>44447</c:v>
                </c:pt>
                <c:pt idx="1919">
                  <c:v>44448</c:v>
                </c:pt>
                <c:pt idx="1920">
                  <c:v>44449</c:v>
                </c:pt>
                <c:pt idx="1921">
                  <c:v>44452</c:v>
                </c:pt>
                <c:pt idx="1922">
                  <c:v>44453</c:v>
                </c:pt>
                <c:pt idx="1923">
                  <c:v>44454</c:v>
                </c:pt>
                <c:pt idx="1924">
                  <c:v>44455</c:v>
                </c:pt>
                <c:pt idx="1925">
                  <c:v>44456</c:v>
                </c:pt>
                <c:pt idx="1926">
                  <c:v>44459</c:v>
                </c:pt>
                <c:pt idx="1927">
                  <c:v>44460</c:v>
                </c:pt>
                <c:pt idx="1928">
                  <c:v>44461</c:v>
                </c:pt>
                <c:pt idx="1929">
                  <c:v>44462</c:v>
                </c:pt>
                <c:pt idx="1930">
                  <c:v>44463</c:v>
                </c:pt>
                <c:pt idx="1931">
                  <c:v>44466</c:v>
                </c:pt>
                <c:pt idx="1932">
                  <c:v>44467</c:v>
                </c:pt>
                <c:pt idx="1933">
                  <c:v>44468</c:v>
                </c:pt>
                <c:pt idx="1934">
                  <c:v>44469</c:v>
                </c:pt>
                <c:pt idx="1935">
                  <c:v>44470</c:v>
                </c:pt>
                <c:pt idx="1936">
                  <c:v>44473</c:v>
                </c:pt>
                <c:pt idx="1937">
                  <c:v>44474</c:v>
                </c:pt>
                <c:pt idx="1938">
                  <c:v>44475</c:v>
                </c:pt>
                <c:pt idx="1939">
                  <c:v>44476</c:v>
                </c:pt>
                <c:pt idx="1940">
                  <c:v>44477</c:v>
                </c:pt>
                <c:pt idx="1941">
                  <c:v>44480</c:v>
                </c:pt>
                <c:pt idx="1942">
                  <c:v>44481</c:v>
                </c:pt>
                <c:pt idx="1943">
                  <c:v>44482</c:v>
                </c:pt>
                <c:pt idx="1944">
                  <c:v>44483</c:v>
                </c:pt>
                <c:pt idx="1945">
                  <c:v>44484</c:v>
                </c:pt>
                <c:pt idx="1946">
                  <c:v>44487</c:v>
                </c:pt>
                <c:pt idx="1947">
                  <c:v>44488</c:v>
                </c:pt>
                <c:pt idx="1948">
                  <c:v>44489</c:v>
                </c:pt>
                <c:pt idx="1949">
                  <c:v>44490</c:v>
                </c:pt>
                <c:pt idx="1950">
                  <c:v>44491</c:v>
                </c:pt>
                <c:pt idx="1951">
                  <c:v>44494</c:v>
                </c:pt>
                <c:pt idx="1952">
                  <c:v>44495</c:v>
                </c:pt>
                <c:pt idx="1953">
                  <c:v>44496</c:v>
                </c:pt>
                <c:pt idx="1954">
                  <c:v>44497</c:v>
                </c:pt>
                <c:pt idx="1955">
                  <c:v>44498</c:v>
                </c:pt>
                <c:pt idx="1956">
                  <c:v>44501</c:v>
                </c:pt>
                <c:pt idx="1957">
                  <c:v>44502</c:v>
                </c:pt>
                <c:pt idx="1958">
                  <c:v>44503</c:v>
                </c:pt>
                <c:pt idx="1959">
                  <c:v>44504</c:v>
                </c:pt>
                <c:pt idx="1960">
                  <c:v>44505</c:v>
                </c:pt>
                <c:pt idx="1961">
                  <c:v>44508</c:v>
                </c:pt>
                <c:pt idx="1962">
                  <c:v>44509</c:v>
                </c:pt>
                <c:pt idx="1963">
                  <c:v>44510</c:v>
                </c:pt>
                <c:pt idx="1964">
                  <c:v>44511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44557</c:v>
                </c:pt>
                <c:pt idx="1997">
                  <c:v>44558</c:v>
                </c:pt>
                <c:pt idx="1998">
                  <c:v>44559</c:v>
                </c:pt>
                <c:pt idx="1999">
                  <c:v>44560</c:v>
                </c:pt>
                <c:pt idx="2000">
                  <c:v>44561</c:v>
                </c:pt>
                <c:pt idx="2001">
                  <c:v>44564</c:v>
                </c:pt>
                <c:pt idx="2002">
                  <c:v>44565</c:v>
                </c:pt>
                <c:pt idx="2003">
                  <c:v>44566</c:v>
                </c:pt>
                <c:pt idx="2004">
                  <c:v>44567</c:v>
                </c:pt>
                <c:pt idx="2005">
                  <c:v>44568</c:v>
                </c:pt>
                <c:pt idx="2006">
                  <c:v>44571</c:v>
                </c:pt>
                <c:pt idx="2007">
                  <c:v>44572</c:v>
                </c:pt>
                <c:pt idx="2008">
                  <c:v>44573</c:v>
                </c:pt>
                <c:pt idx="2009">
                  <c:v>44574</c:v>
                </c:pt>
                <c:pt idx="2010">
                  <c:v>44575</c:v>
                </c:pt>
                <c:pt idx="2011">
                  <c:v>44578</c:v>
                </c:pt>
                <c:pt idx="2012">
                  <c:v>44579</c:v>
                </c:pt>
                <c:pt idx="2013">
                  <c:v>44580</c:v>
                </c:pt>
                <c:pt idx="2014">
                  <c:v>44581</c:v>
                </c:pt>
                <c:pt idx="2015">
                  <c:v>44582</c:v>
                </c:pt>
                <c:pt idx="2016">
                  <c:v>44585</c:v>
                </c:pt>
                <c:pt idx="2017">
                  <c:v>44586</c:v>
                </c:pt>
                <c:pt idx="2018">
                  <c:v>44587</c:v>
                </c:pt>
                <c:pt idx="2019">
                  <c:v>44588</c:v>
                </c:pt>
                <c:pt idx="2020">
                  <c:v>44589</c:v>
                </c:pt>
                <c:pt idx="2021">
                  <c:v>44592</c:v>
                </c:pt>
                <c:pt idx="2022">
                  <c:v>44593</c:v>
                </c:pt>
                <c:pt idx="2023">
                  <c:v>44594</c:v>
                </c:pt>
                <c:pt idx="2024">
                  <c:v>44595</c:v>
                </c:pt>
                <c:pt idx="2025">
                  <c:v>44596</c:v>
                </c:pt>
                <c:pt idx="2026">
                  <c:v>44599</c:v>
                </c:pt>
                <c:pt idx="2027">
                  <c:v>44600</c:v>
                </c:pt>
                <c:pt idx="2028">
                  <c:v>44601</c:v>
                </c:pt>
                <c:pt idx="2029">
                  <c:v>44602</c:v>
                </c:pt>
                <c:pt idx="2030">
                  <c:v>44603</c:v>
                </c:pt>
                <c:pt idx="2031">
                  <c:v>44606</c:v>
                </c:pt>
                <c:pt idx="2032">
                  <c:v>44607</c:v>
                </c:pt>
                <c:pt idx="2033">
                  <c:v>44608</c:v>
                </c:pt>
                <c:pt idx="2034">
                  <c:v>44609</c:v>
                </c:pt>
                <c:pt idx="2035">
                  <c:v>44610</c:v>
                </c:pt>
                <c:pt idx="2036">
                  <c:v>44613</c:v>
                </c:pt>
                <c:pt idx="2037">
                  <c:v>44614</c:v>
                </c:pt>
                <c:pt idx="2038">
                  <c:v>44615</c:v>
                </c:pt>
                <c:pt idx="2039">
                  <c:v>44616</c:v>
                </c:pt>
                <c:pt idx="2040">
                  <c:v>44617</c:v>
                </c:pt>
                <c:pt idx="2041">
                  <c:v>44620</c:v>
                </c:pt>
                <c:pt idx="2042">
                  <c:v>44621</c:v>
                </c:pt>
                <c:pt idx="2043">
                  <c:v>44622</c:v>
                </c:pt>
                <c:pt idx="2044">
                  <c:v>44623</c:v>
                </c:pt>
                <c:pt idx="2045">
                  <c:v>44624</c:v>
                </c:pt>
                <c:pt idx="2046">
                  <c:v>44627</c:v>
                </c:pt>
                <c:pt idx="2047">
                  <c:v>44628</c:v>
                </c:pt>
                <c:pt idx="2048">
                  <c:v>44629</c:v>
                </c:pt>
                <c:pt idx="2049">
                  <c:v>44630</c:v>
                </c:pt>
                <c:pt idx="2050">
                  <c:v>44631</c:v>
                </c:pt>
                <c:pt idx="2051">
                  <c:v>44634</c:v>
                </c:pt>
                <c:pt idx="2052">
                  <c:v>44635</c:v>
                </c:pt>
                <c:pt idx="2053">
                  <c:v>44636</c:v>
                </c:pt>
                <c:pt idx="2054">
                  <c:v>44637</c:v>
                </c:pt>
                <c:pt idx="2055">
                  <c:v>44638</c:v>
                </c:pt>
                <c:pt idx="2056">
                  <c:v>44641</c:v>
                </c:pt>
                <c:pt idx="2057">
                  <c:v>44642</c:v>
                </c:pt>
                <c:pt idx="2058">
                  <c:v>44643</c:v>
                </c:pt>
                <c:pt idx="2059">
                  <c:v>44644</c:v>
                </c:pt>
                <c:pt idx="2060">
                  <c:v>44645</c:v>
                </c:pt>
                <c:pt idx="2061">
                  <c:v>44648</c:v>
                </c:pt>
                <c:pt idx="2062">
                  <c:v>44649</c:v>
                </c:pt>
                <c:pt idx="2063">
                  <c:v>44650</c:v>
                </c:pt>
                <c:pt idx="2064">
                  <c:v>44651</c:v>
                </c:pt>
                <c:pt idx="2065">
                  <c:v>44652</c:v>
                </c:pt>
                <c:pt idx="2066">
                  <c:v>44655</c:v>
                </c:pt>
                <c:pt idx="2067">
                  <c:v>44656</c:v>
                </c:pt>
                <c:pt idx="2068">
                  <c:v>44657</c:v>
                </c:pt>
                <c:pt idx="2069">
                  <c:v>44658</c:v>
                </c:pt>
                <c:pt idx="2070">
                  <c:v>44659</c:v>
                </c:pt>
                <c:pt idx="2071">
                  <c:v>44662</c:v>
                </c:pt>
                <c:pt idx="2072">
                  <c:v>44663</c:v>
                </c:pt>
                <c:pt idx="2073">
                  <c:v>44664</c:v>
                </c:pt>
                <c:pt idx="2074">
                  <c:v>44665</c:v>
                </c:pt>
                <c:pt idx="2075">
                  <c:v>44666</c:v>
                </c:pt>
                <c:pt idx="2076">
                  <c:v>44669</c:v>
                </c:pt>
                <c:pt idx="2077">
                  <c:v>44670</c:v>
                </c:pt>
                <c:pt idx="2078">
                  <c:v>44671</c:v>
                </c:pt>
                <c:pt idx="2079">
                  <c:v>44672</c:v>
                </c:pt>
                <c:pt idx="2080">
                  <c:v>44673</c:v>
                </c:pt>
                <c:pt idx="2081">
                  <c:v>44676</c:v>
                </c:pt>
                <c:pt idx="2082">
                  <c:v>44677</c:v>
                </c:pt>
                <c:pt idx="2083">
                  <c:v>44678</c:v>
                </c:pt>
                <c:pt idx="2084">
                  <c:v>44679</c:v>
                </c:pt>
                <c:pt idx="2085">
                  <c:v>44680</c:v>
                </c:pt>
                <c:pt idx="2086">
                  <c:v>44683</c:v>
                </c:pt>
                <c:pt idx="2087">
                  <c:v>44684</c:v>
                </c:pt>
                <c:pt idx="2088">
                  <c:v>44685</c:v>
                </c:pt>
                <c:pt idx="2089">
                  <c:v>44686</c:v>
                </c:pt>
                <c:pt idx="2090">
                  <c:v>44687</c:v>
                </c:pt>
                <c:pt idx="2091">
                  <c:v>44690</c:v>
                </c:pt>
                <c:pt idx="2092">
                  <c:v>44691</c:v>
                </c:pt>
                <c:pt idx="2093">
                  <c:v>44692</c:v>
                </c:pt>
                <c:pt idx="2094">
                  <c:v>44693</c:v>
                </c:pt>
                <c:pt idx="2095">
                  <c:v>44694</c:v>
                </c:pt>
                <c:pt idx="2096">
                  <c:v>44697</c:v>
                </c:pt>
                <c:pt idx="2097">
                  <c:v>44698</c:v>
                </c:pt>
                <c:pt idx="2098">
                  <c:v>44699</c:v>
                </c:pt>
                <c:pt idx="2099">
                  <c:v>44700</c:v>
                </c:pt>
                <c:pt idx="2100">
                  <c:v>44701</c:v>
                </c:pt>
                <c:pt idx="2101">
                  <c:v>44704</c:v>
                </c:pt>
                <c:pt idx="2102">
                  <c:v>44705</c:v>
                </c:pt>
                <c:pt idx="2103">
                  <c:v>44706</c:v>
                </c:pt>
                <c:pt idx="2104">
                  <c:v>44707</c:v>
                </c:pt>
                <c:pt idx="2105">
                  <c:v>44708</c:v>
                </c:pt>
                <c:pt idx="2106">
                  <c:v>44711</c:v>
                </c:pt>
                <c:pt idx="2107">
                  <c:v>44712</c:v>
                </c:pt>
                <c:pt idx="2108">
                  <c:v>44713</c:v>
                </c:pt>
                <c:pt idx="2109">
                  <c:v>44714</c:v>
                </c:pt>
                <c:pt idx="2110">
                  <c:v>44715</c:v>
                </c:pt>
                <c:pt idx="2111">
                  <c:v>44718</c:v>
                </c:pt>
                <c:pt idx="2112">
                  <c:v>44719</c:v>
                </c:pt>
                <c:pt idx="2113">
                  <c:v>44720</c:v>
                </c:pt>
                <c:pt idx="2114">
                  <c:v>44721</c:v>
                </c:pt>
                <c:pt idx="2115">
                  <c:v>44722</c:v>
                </c:pt>
                <c:pt idx="2116">
                  <c:v>44725</c:v>
                </c:pt>
                <c:pt idx="2117">
                  <c:v>44726</c:v>
                </c:pt>
                <c:pt idx="2118">
                  <c:v>44727</c:v>
                </c:pt>
                <c:pt idx="2119">
                  <c:v>44728</c:v>
                </c:pt>
                <c:pt idx="2120">
                  <c:v>44729</c:v>
                </c:pt>
                <c:pt idx="2121">
                  <c:v>44732</c:v>
                </c:pt>
                <c:pt idx="2122">
                  <c:v>44733</c:v>
                </c:pt>
                <c:pt idx="2123">
                  <c:v>44734</c:v>
                </c:pt>
                <c:pt idx="2124">
                  <c:v>44735</c:v>
                </c:pt>
                <c:pt idx="2125">
                  <c:v>44736</c:v>
                </c:pt>
                <c:pt idx="2126">
                  <c:v>44739</c:v>
                </c:pt>
                <c:pt idx="2127">
                  <c:v>44740</c:v>
                </c:pt>
                <c:pt idx="2128">
                  <c:v>44741</c:v>
                </c:pt>
                <c:pt idx="2129">
                  <c:v>44742</c:v>
                </c:pt>
                <c:pt idx="2130">
                  <c:v>44743</c:v>
                </c:pt>
                <c:pt idx="2131">
                  <c:v>44746</c:v>
                </c:pt>
                <c:pt idx="2132">
                  <c:v>44747</c:v>
                </c:pt>
                <c:pt idx="2133">
                  <c:v>44748</c:v>
                </c:pt>
                <c:pt idx="2134">
                  <c:v>44749</c:v>
                </c:pt>
                <c:pt idx="2135">
                  <c:v>44750</c:v>
                </c:pt>
                <c:pt idx="2136">
                  <c:v>44753</c:v>
                </c:pt>
                <c:pt idx="2137">
                  <c:v>44754</c:v>
                </c:pt>
                <c:pt idx="2138">
                  <c:v>44755</c:v>
                </c:pt>
                <c:pt idx="2139">
                  <c:v>44756</c:v>
                </c:pt>
                <c:pt idx="2140">
                  <c:v>44757</c:v>
                </c:pt>
                <c:pt idx="2141">
                  <c:v>44760</c:v>
                </c:pt>
                <c:pt idx="2142">
                  <c:v>44761</c:v>
                </c:pt>
                <c:pt idx="2143">
                  <c:v>44762</c:v>
                </c:pt>
                <c:pt idx="2144">
                  <c:v>44763</c:v>
                </c:pt>
                <c:pt idx="2145">
                  <c:v>44764</c:v>
                </c:pt>
                <c:pt idx="2146">
                  <c:v>44767</c:v>
                </c:pt>
                <c:pt idx="2147">
                  <c:v>44768</c:v>
                </c:pt>
                <c:pt idx="2148">
                  <c:v>44769</c:v>
                </c:pt>
                <c:pt idx="2149">
                  <c:v>44770</c:v>
                </c:pt>
                <c:pt idx="2150">
                  <c:v>44771</c:v>
                </c:pt>
                <c:pt idx="2151">
                  <c:v>44774</c:v>
                </c:pt>
                <c:pt idx="2152">
                  <c:v>44775</c:v>
                </c:pt>
                <c:pt idx="2153">
                  <c:v>44776</c:v>
                </c:pt>
                <c:pt idx="2154">
                  <c:v>44777</c:v>
                </c:pt>
                <c:pt idx="2155">
                  <c:v>44778</c:v>
                </c:pt>
                <c:pt idx="2156">
                  <c:v>44781</c:v>
                </c:pt>
                <c:pt idx="2157">
                  <c:v>44782</c:v>
                </c:pt>
                <c:pt idx="2158">
                  <c:v>44783</c:v>
                </c:pt>
                <c:pt idx="2159">
                  <c:v>44784</c:v>
                </c:pt>
                <c:pt idx="2160">
                  <c:v>44785</c:v>
                </c:pt>
                <c:pt idx="2161">
                  <c:v>44788</c:v>
                </c:pt>
                <c:pt idx="2162">
                  <c:v>44789</c:v>
                </c:pt>
                <c:pt idx="2163">
                  <c:v>44790</c:v>
                </c:pt>
                <c:pt idx="2164">
                  <c:v>44791</c:v>
                </c:pt>
                <c:pt idx="2165">
                  <c:v>44792</c:v>
                </c:pt>
                <c:pt idx="2166">
                  <c:v>44795</c:v>
                </c:pt>
                <c:pt idx="2167">
                  <c:v>44796</c:v>
                </c:pt>
                <c:pt idx="2168">
                  <c:v>44797</c:v>
                </c:pt>
                <c:pt idx="2169">
                  <c:v>44798</c:v>
                </c:pt>
                <c:pt idx="2170">
                  <c:v>44799</c:v>
                </c:pt>
                <c:pt idx="2171">
                  <c:v>44802</c:v>
                </c:pt>
                <c:pt idx="2172">
                  <c:v>44803</c:v>
                </c:pt>
                <c:pt idx="2173">
                  <c:v>44804</c:v>
                </c:pt>
                <c:pt idx="2174">
                  <c:v>44805</c:v>
                </c:pt>
                <c:pt idx="2175">
                  <c:v>44806</c:v>
                </c:pt>
                <c:pt idx="2176">
                  <c:v>44809</c:v>
                </c:pt>
                <c:pt idx="2177">
                  <c:v>44810</c:v>
                </c:pt>
                <c:pt idx="2178">
                  <c:v>44811</c:v>
                </c:pt>
                <c:pt idx="2179">
                  <c:v>44812</c:v>
                </c:pt>
                <c:pt idx="2180">
                  <c:v>44813</c:v>
                </c:pt>
                <c:pt idx="2181">
                  <c:v>44816</c:v>
                </c:pt>
                <c:pt idx="2182">
                  <c:v>44817</c:v>
                </c:pt>
                <c:pt idx="2183">
                  <c:v>44818</c:v>
                </c:pt>
                <c:pt idx="2184">
                  <c:v>44819</c:v>
                </c:pt>
                <c:pt idx="2185">
                  <c:v>44820</c:v>
                </c:pt>
                <c:pt idx="2186">
                  <c:v>44823</c:v>
                </c:pt>
                <c:pt idx="2187">
                  <c:v>44824</c:v>
                </c:pt>
                <c:pt idx="2188">
                  <c:v>44825</c:v>
                </c:pt>
                <c:pt idx="2189">
                  <c:v>44826</c:v>
                </c:pt>
                <c:pt idx="2190">
                  <c:v>44827</c:v>
                </c:pt>
                <c:pt idx="2191">
                  <c:v>44830</c:v>
                </c:pt>
                <c:pt idx="2192">
                  <c:v>44831</c:v>
                </c:pt>
                <c:pt idx="2193">
                  <c:v>44832</c:v>
                </c:pt>
                <c:pt idx="2194">
                  <c:v>44833</c:v>
                </c:pt>
                <c:pt idx="2195">
                  <c:v>44834</c:v>
                </c:pt>
                <c:pt idx="2196">
                  <c:v>44837</c:v>
                </c:pt>
                <c:pt idx="2197">
                  <c:v>44838</c:v>
                </c:pt>
                <c:pt idx="2198">
                  <c:v>44839</c:v>
                </c:pt>
                <c:pt idx="2199">
                  <c:v>44840</c:v>
                </c:pt>
                <c:pt idx="2200">
                  <c:v>44841</c:v>
                </c:pt>
                <c:pt idx="2201">
                  <c:v>44844</c:v>
                </c:pt>
                <c:pt idx="2202">
                  <c:v>44845</c:v>
                </c:pt>
                <c:pt idx="2203">
                  <c:v>44846</c:v>
                </c:pt>
                <c:pt idx="2204">
                  <c:v>44847</c:v>
                </c:pt>
                <c:pt idx="2205">
                  <c:v>44848</c:v>
                </c:pt>
                <c:pt idx="2206">
                  <c:v>44851</c:v>
                </c:pt>
                <c:pt idx="2207">
                  <c:v>44852</c:v>
                </c:pt>
                <c:pt idx="2208">
                  <c:v>44853</c:v>
                </c:pt>
                <c:pt idx="2209">
                  <c:v>44854</c:v>
                </c:pt>
                <c:pt idx="2210">
                  <c:v>44855</c:v>
                </c:pt>
                <c:pt idx="2211">
                  <c:v>44858</c:v>
                </c:pt>
                <c:pt idx="2212">
                  <c:v>44859</c:v>
                </c:pt>
                <c:pt idx="2213">
                  <c:v>44860</c:v>
                </c:pt>
                <c:pt idx="2214">
                  <c:v>44861</c:v>
                </c:pt>
                <c:pt idx="2215">
                  <c:v>44862</c:v>
                </c:pt>
                <c:pt idx="2216">
                  <c:v>44865</c:v>
                </c:pt>
                <c:pt idx="2217">
                  <c:v>44866</c:v>
                </c:pt>
                <c:pt idx="2218">
                  <c:v>44867</c:v>
                </c:pt>
                <c:pt idx="2219">
                  <c:v>44868</c:v>
                </c:pt>
                <c:pt idx="2220">
                  <c:v>44869</c:v>
                </c:pt>
                <c:pt idx="2221">
                  <c:v>44872</c:v>
                </c:pt>
                <c:pt idx="2222">
                  <c:v>44873</c:v>
                </c:pt>
                <c:pt idx="2223">
                  <c:v>44874</c:v>
                </c:pt>
                <c:pt idx="2224">
                  <c:v>44875</c:v>
                </c:pt>
                <c:pt idx="2225">
                  <c:v>44876</c:v>
                </c:pt>
                <c:pt idx="2226">
                  <c:v>44879</c:v>
                </c:pt>
                <c:pt idx="2227">
                  <c:v>44880</c:v>
                </c:pt>
                <c:pt idx="2228">
                  <c:v>44881</c:v>
                </c:pt>
                <c:pt idx="2229">
                  <c:v>44882</c:v>
                </c:pt>
                <c:pt idx="2230">
                  <c:v>44883</c:v>
                </c:pt>
                <c:pt idx="2231">
                  <c:v>44886</c:v>
                </c:pt>
                <c:pt idx="2232">
                  <c:v>44887</c:v>
                </c:pt>
                <c:pt idx="2233">
                  <c:v>44888</c:v>
                </c:pt>
                <c:pt idx="2234">
                  <c:v>44889</c:v>
                </c:pt>
                <c:pt idx="2235">
                  <c:v>44890</c:v>
                </c:pt>
                <c:pt idx="2236">
                  <c:v>44893</c:v>
                </c:pt>
                <c:pt idx="2237">
                  <c:v>44894</c:v>
                </c:pt>
                <c:pt idx="2238">
                  <c:v>44895</c:v>
                </c:pt>
                <c:pt idx="2239">
                  <c:v>44896</c:v>
                </c:pt>
                <c:pt idx="2240">
                  <c:v>44897</c:v>
                </c:pt>
                <c:pt idx="2241">
                  <c:v>44900</c:v>
                </c:pt>
                <c:pt idx="2242">
                  <c:v>44901</c:v>
                </c:pt>
                <c:pt idx="2243">
                  <c:v>44902</c:v>
                </c:pt>
                <c:pt idx="2244">
                  <c:v>44903</c:v>
                </c:pt>
                <c:pt idx="2245">
                  <c:v>44904</c:v>
                </c:pt>
                <c:pt idx="2246">
                  <c:v>44907</c:v>
                </c:pt>
                <c:pt idx="2247">
                  <c:v>44908</c:v>
                </c:pt>
                <c:pt idx="2248">
                  <c:v>44909</c:v>
                </c:pt>
                <c:pt idx="2249">
                  <c:v>44910</c:v>
                </c:pt>
                <c:pt idx="2250">
                  <c:v>44911</c:v>
                </c:pt>
                <c:pt idx="2251">
                  <c:v>44914</c:v>
                </c:pt>
                <c:pt idx="2252">
                  <c:v>44915</c:v>
                </c:pt>
                <c:pt idx="2253">
                  <c:v>44916</c:v>
                </c:pt>
                <c:pt idx="2254">
                  <c:v>44917</c:v>
                </c:pt>
                <c:pt idx="2255">
                  <c:v>44918</c:v>
                </c:pt>
                <c:pt idx="2256">
                  <c:v>44921</c:v>
                </c:pt>
                <c:pt idx="2257">
                  <c:v>44922</c:v>
                </c:pt>
                <c:pt idx="2258">
                  <c:v>44923</c:v>
                </c:pt>
                <c:pt idx="2259">
                  <c:v>44924</c:v>
                </c:pt>
                <c:pt idx="2260">
                  <c:v>44925</c:v>
                </c:pt>
                <c:pt idx="2261">
                  <c:v>44928</c:v>
                </c:pt>
                <c:pt idx="2262">
                  <c:v>44929</c:v>
                </c:pt>
                <c:pt idx="2263">
                  <c:v>44930</c:v>
                </c:pt>
                <c:pt idx="2264">
                  <c:v>44931</c:v>
                </c:pt>
                <c:pt idx="2265">
                  <c:v>44932</c:v>
                </c:pt>
                <c:pt idx="2266">
                  <c:v>44935</c:v>
                </c:pt>
                <c:pt idx="2267">
                  <c:v>44936</c:v>
                </c:pt>
                <c:pt idx="2268">
                  <c:v>44937</c:v>
                </c:pt>
                <c:pt idx="2269">
                  <c:v>44938</c:v>
                </c:pt>
                <c:pt idx="2270">
                  <c:v>44939</c:v>
                </c:pt>
                <c:pt idx="2271">
                  <c:v>44942</c:v>
                </c:pt>
                <c:pt idx="2272">
                  <c:v>44943</c:v>
                </c:pt>
                <c:pt idx="2273">
                  <c:v>44944</c:v>
                </c:pt>
                <c:pt idx="2274">
                  <c:v>44945</c:v>
                </c:pt>
                <c:pt idx="2275">
                  <c:v>44946</c:v>
                </c:pt>
                <c:pt idx="2276">
                  <c:v>44949</c:v>
                </c:pt>
                <c:pt idx="2277">
                  <c:v>44950</c:v>
                </c:pt>
                <c:pt idx="2278">
                  <c:v>44951</c:v>
                </c:pt>
                <c:pt idx="2279">
                  <c:v>44952</c:v>
                </c:pt>
                <c:pt idx="2280">
                  <c:v>44953</c:v>
                </c:pt>
                <c:pt idx="2281">
                  <c:v>44956</c:v>
                </c:pt>
                <c:pt idx="2282">
                  <c:v>44957</c:v>
                </c:pt>
                <c:pt idx="2283">
                  <c:v>44958</c:v>
                </c:pt>
                <c:pt idx="2284">
                  <c:v>44959</c:v>
                </c:pt>
                <c:pt idx="2285">
                  <c:v>44960</c:v>
                </c:pt>
                <c:pt idx="2286">
                  <c:v>44963</c:v>
                </c:pt>
                <c:pt idx="2287">
                  <c:v>44964</c:v>
                </c:pt>
                <c:pt idx="2288">
                  <c:v>44965</c:v>
                </c:pt>
                <c:pt idx="2289">
                  <c:v>44966</c:v>
                </c:pt>
                <c:pt idx="2290">
                  <c:v>44967</c:v>
                </c:pt>
                <c:pt idx="2291">
                  <c:v>44970</c:v>
                </c:pt>
                <c:pt idx="2292">
                  <c:v>44971</c:v>
                </c:pt>
                <c:pt idx="2293">
                  <c:v>44972</c:v>
                </c:pt>
                <c:pt idx="2294">
                  <c:v>44973</c:v>
                </c:pt>
                <c:pt idx="2295">
                  <c:v>44974</c:v>
                </c:pt>
                <c:pt idx="2296">
                  <c:v>44977</c:v>
                </c:pt>
                <c:pt idx="2297">
                  <c:v>44978</c:v>
                </c:pt>
                <c:pt idx="2298">
                  <c:v>44979</c:v>
                </c:pt>
                <c:pt idx="2299">
                  <c:v>44980</c:v>
                </c:pt>
                <c:pt idx="2300">
                  <c:v>44981</c:v>
                </c:pt>
                <c:pt idx="2301">
                  <c:v>44984</c:v>
                </c:pt>
                <c:pt idx="2302">
                  <c:v>44985</c:v>
                </c:pt>
                <c:pt idx="2303">
                  <c:v>44986</c:v>
                </c:pt>
                <c:pt idx="2304">
                  <c:v>44987</c:v>
                </c:pt>
                <c:pt idx="2305">
                  <c:v>44988</c:v>
                </c:pt>
                <c:pt idx="2306">
                  <c:v>44991</c:v>
                </c:pt>
                <c:pt idx="2307">
                  <c:v>44992</c:v>
                </c:pt>
                <c:pt idx="2308">
                  <c:v>44993</c:v>
                </c:pt>
                <c:pt idx="2309">
                  <c:v>44994</c:v>
                </c:pt>
                <c:pt idx="2310">
                  <c:v>44995</c:v>
                </c:pt>
                <c:pt idx="2311">
                  <c:v>44998</c:v>
                </c:pt>
                <c:pt idx="2312">
                  <c:v>44999</c:v>
                </c:pt>
                <c:pt idx="2313">
                  <c:v>45000</c:v>
                </c:pt>
                <c:pt idx="2314">
                  <c:v>45001</c:v>
                </c:pt>
                <c:pt idx="2315">
                  <c:v>45002</c:v>
                </c:pt>
                <c:pt idx="2316">
                  <c:v>45005</c:v>
                </c:pt>
                <c:pt idx="2317">
                  <c:v>45006</c:v>
                </c:pt>
                <c:pt idx="2318">
                  <c:v>45007</c:v>
                </c:pt>
                <c:pt idx="2319">
                  <c:v>45008</c:v>
                </c:pt>
                <c:pt idx="2320">
                  <c:v>45009</c:v>
                </c:pt>
                <c:pt idx="2321">
                  <c:v>45012</c:v>
                </c:pt>
                <c:pt idx="2322">
                  <c:v>45013</c:v>
                </c:pt>
                <c:pt idx="2323">
                  <c:v>45014</c:v>
                </c:pt>
                <c:pt idx="2324">
                  <c:v>45015</c:v>
                </c:pt>
                <c:pt idx="2325">
                  <c:v>45016</c:v>
                </c:pt>
                <c:pt idx="2326">
                  <c:v>45019</c:v>
                </c:pt>
                <c:pt idx="2327">
                  <c:v>45020</c:v>
                </c:pt>
                <c:pt idx="2328">
                  <c:v>45021</c:v>
                </c:pt>
                <c:pt idx="2329">
                  <c:v>45022</c:v>
                </c:pt>
                <c:pt idx="2330">
                  <c:v>45023</c:v>
                </c:pt>
                <c:pt idx="2331">
                  <c:v>45026</c:v>
                </c:pt>
                <c:pt idx="2332">
                  <c:v>45027</c:v>
                </c:pt>
                <c:pt idx="2333">
                  <c:v>45028</c:v>
                </c:pt>
                <c:pt idx="2334">
                  <c:v>45029</c:v>
                </c:pt>
                <c:pt idx="2335">
                  <c:v>45030</c:v>
                </c:pt>
                <c:pt idx="2336">
                  <c:v>45033</c:v>
                </c:pt>
                <c:pt idx="2337">
                  <c:v>45034</c:v>
                </c:pt>
                <c:pt idx="2338">
                  <c:v>45035</c:v>
                </c:pt>
                <c:pt idx="2339">
                  <c:v>45036</c:v>
                </c:pt>
                <c:pt idx="2340">
                  <c:v>45037</c:v>
                </c:pt>
                <c:pt idx="2341">
                  <c:v>45040</c:v>
                </c:pt>
                <c:pt idx="2342">
                  <c:v>45041</c:v>
                </c:pt>
                <c:pt idx="2343">
                  <c:v>45042</c:v>
                </c:pt>
                <c:pt idx="2344">
                  <c:v>45043</c:v>
                </c:pt>
                <c:pt idx="2345">
                  <c:v>45044</c:v>
                </c:pt>
                <c:pt idx="2346">
                  <c:v>45047</c:v>
                </c:pt>
                <c:pt idx="2347">
                  <c:v>45048</c:v>
                </c:pt>
                <c:pt idx="2348">
                  <c:v>45049</c:v>
                </c:pt>
                <c:pt idx="2349">
                  <c:v>45050</c:v>
                </c:pt>
                <c:pt idx="2350">
                  <c:v>45051</c:v>
                </c:pt>
                <c:pt idx="2351">
                  <c:v>45054</c:v>
                </c:pt>
                <c:pt idx="2352">
                  <c:v>45055</c:v>
                </c:pt>
                <c:pt idx="2353">
                  <c:v>45056</c:v>
                </c:pt>
                <c:pt idx="2354">
                  <c:v>45057</c:v>
                </c:pt>
                <c:pt idx="2355">
                  <c:v>45058</c:v>
                </c:pt>
                <c:pt idx="2356">
                  <c:v>45061</c:v>
                </c:pt>
                <c:pt idx="2357">
                  <c:v>45062</c:v>
                </c:pt>
                <c:pt idx="2358">
                  <c:v>45063</c:v>
                </c:pt>
                <c:pt idx="2359">
                  <c:v>45064</c:v>
                </c:pt>
                <c:pt idx="2360">
                  <c:v>45065</c:v>
                </c:pt>
                <c:pt idx="2361">
                  <c:v>45068</c:v>
                </c:pt>
              </c:numCache>
            </c:numRef>
          </c:cat>
          <c:val>
            <c:numRef>
              <c:f>Sheet1!$F$2:$F$2363</c:f>
              <c:numCache>
                <c:formatCode>General</c:formatCode>
                <c:ptCount val="2362"/>
                <c:pt idx="251" formatCode="0.00%">
                  <c:v>1.6254325034334771E-2</c:v>
                </c:pt>
                <c:pt idx="252" formatCode="0.00%">
                  <c:v>1.5791242660696314E-2</c:v>
                </c:pt>
                <c:pt idx="253" formatCode="0.00%">
                  <c:v>1.5937396799108328E-2</c:v>
                </c:pt>
                <c:pt idx="254" formatCode="0.00%">
                  <c:v>1.608625217290216E-2</c:v>
                </c:pt>
                <c:pt idx="255" formatCode="0.00%">
                  <c:v>1.6407724800793666E-2</c:v>
                </c:pt>
                <c:pt idx="256" formatCode="0.00%">
                  <c:v>1.599987053738916E-2</c:v>
                </c:pt>
                <c:pt idx="257" formatCode="0.00%">
                  <c:v>1.5621963324778054E-2</c:v>
                </c:pt>
                <c:pt idx="258" formatCode="0.00%">
                  <c:v>1.5449414573379006E-2</c:v>
                </c:pt>
                <c:pt idx="259" formatCode="0.00%">
                  <c:v>1.6233716735265524E-2</c:v>
                </c:pt>
                <c:pt idx="260" formatCode="0.00%">
                  <c:v>1.5522890258955258E-2</c:v>
                </c:pt>
                <c:pt idx="261" formatCode="0.00%">
                  <c:v>1.4860766264622738E-2</c:v>
                </c:pt>
                <c:pt idx="262" formatCode="0.00%">
                  <c:v>1.4814102111800453E-2</c:v>
                </c:pt>
                <c:pt idx="263" formatCode="0.00%">
                  <c:v>1.5120740844217551E-2</c:v>
                </c:pt>
                <c:pt idx="264" formatCode="0.00%">
                  <c:v>1.5078135329956055E-2</c:v>
                </c:pt>
                <c:pt idx="265" formatCode="0.00%">
                  <c:v>1.4540148084399407E-2</c:v>
                </c:pt>
                <c:pt idx="266" formatCode="0.00%">
                  <c:v>1.4131437379581779E-2</c:v>
                </c:pt>
                <c:pt idx="267" formatCode="0.00%">
                  <c:v>1.4494096988716842E-2</c:v>
                </c:pt>
                <c:pt idx="268" formatCode="0.00%">
                  <c:v>1.4570225355297062E-2</c:v>
                </c:pt>
                <c:pt idx="269" formatCode="0.00%">
                  <c:v>1.4063931648341077E-2</c:v>
                </c:pt>
                <c:pt idx="270" formatCode="0.00%">
                  <c:v>1.4009517703508889E-2</c:v>
                </c:pt>
                <c:pt idx="271" formatCode="0.00%">
                  <c:v>1.3583211031418685E-2</c:v>
                </c:pt>
                <c:pt idx="272" formatCode="0.00%">
                  <c:v>1.3814735604415374E-2</c:v>
                </c:pt>
                <c:pt idx="273" formatCode="0.00%">
                  <c:v>1.390648555999463E-2</c:v>
                </c:pt>
                <c:pt idx="274" formatCode="0.00%">
                  <c:v>1.4357872331149713E-2</c:v>
                </c:pt>
                <c:pt idx="275" formatCode="0.00%">
                  <c:v>1.5002961989203145E-2</c:v>
                </c:pt>
                <c:pt idx="276" formatCode="0.00%">
                  <c:v>1.5573345636174851E-2</c:v>
                </c:pt>
                <c:pt idx="277" formatCode="0.00%">
                  <c:v>1.5393652908157973E-2</c:v>
                </c:pt>
                <c:pt idx="278" formatCode="0.00%">
                  <c:v>1.6085469110463269E-2</c:v>
                </c:pt>
                <c:pt idx="279" formatCode="0.00%">
                  <c:v>1.6402029892705006E-2</c:v>
                </c:pt>
                <c:pt idx="280" formatCode="0.00%">
                  <c:v>1.6965227628833679E-2</c:v>
                </c:pt>
                <c:pt idx="281" formatCode="0.00%">
                  <c:v>1.6333009853769065E-2</c:v>
                </c:pt>
                <c:pt idx="282" formatCode="0.00%">
                  <c:v>1.535390580256335E-2</c:v>
                </c:pt>
                <c:pt idx="283" formatCode="0.00%">
                  <c:v>1.5684087753778719E-2</c:v>
                </c:pt>
                <c:pt idx="284" formatCode="0.00%">
                  <c:v>1.6520241303848326E-2</c:v>
                </c:pt>
                <c:pt idx="285" formatCode="0.00%">
                  <c:v>1.5896986806195779E-2</c:v>
                </c:pt>
                <c:pt idx="286" formatCode="0.00%">
                  <c:v>1.5784810393401294E-2</c:v>
                </c:pt>
                <c:pt idx="287" formatCode="0.00%">
                  <c:v>1.6206970781717178E-2</c:v>
                </c:pt>
                <c:pt idx="288" formatCode="0.00%">
                  <c:v>1.5944165684722345E-2</c:v>
                </c:pt>
                <c:pt idx="289" formatCode="0.00%">
                  <c:v>1.5808164797917357E-2</c:v>
                </c:pt>
                <c:pt idx="290" formatCode="0.00%">
                  <c:v>1.5308706056699872E-2</c:v>
                </c:pt>
                <c:pt idx="291" formatCode="0.00%">
                  <c:v>1.4906533190077731E-2</c:v>
                </c:pt>
                <c:pt idx="292" formatCode="0.00%">
                  <c:v>1.4725720631922234E-2</c:v>
                </c:pt>
                <c:pt idx="293" formatCode="0.00%">
                  <c:v>1.4787837384345526E-2</c:v>
                </c:pt>
                <c:pt idx="294" formatCode="0.00%">
                  <c:v>1.4432634074876605E-2</c:v>
                </c:pt>
                <c:pt idx="295" formatCode="0.00%">
                  <c:v>1.4592934480147646E-2</c:v>
                </c:pt>
                <c:pt idx="296" formatCode="0.00%">
                  <c:v>1.4581917541808265E-2</c:v>
                </c:pt>
                <c:pt idx="297" formatCode="0.00%">
                  <c:v>1.4502822615674038E-2</c:v>
                </c:pt>
                <c:pt idx="298" formatCode="0.00%">
                  <c:v>1.4984792996197926E-2</c:v>
                </c:pt>
                <c:pt idx="299" formatCode="0.00%">
                  <c:v>1.5345141649768523E-2</c:v>
                </c:pt>
                <c:pt idx="300" formatCode="0.00%">
                  <c:v>1.5257222153401973E-2</c:v>
                </c:pt>
                <c:pt idx="301" formatCode="0.00%">
                  <c:v>1.5243703877504844E-2</c:v>
                </c:pt>
                <c:pt idx="302" formatCode="0.00%">
                  <c:v>1.4931328996303117E-2</c:v>
                </c:pt>
                <c:pt idx="303" formatCode="0.00%">
                  <c:v>1.4702110536811253E-2</c:v>
                </c:pt>
                <c:pt idx="304" formatCode="0.00%">
                  <c:v>1.3868110071394435E-2</c:v>
                </c:pt>
                <c:pt idx="305" formatCode="0.00%">
                  <c:v>1.4596417179839616E-2</c:v>
                </c:pt>
                <c:pt idx="306" formatCode="0.00%">
                  <c:v>1.4784679903258047E-2</c:v>
                </c:pt>
                <c:pt idx="307" formatCode="0.00%">
                  <c:v>1.5031278805132331E-2</c:v>
                </c:pt>
                <c:pt idx="308" formatCode="0.00%">
                  <c:v>1.4828741429631975E-2</c:v>
                </c:pt>
                <c:pt idx="309" formatCode="0.00%">
                  <c:v>1.4821709713320308E-2</c:v>
                </c:pt>
                <c:pt idx="310" formatCode="0.00%">
                  <c:v>1.5418096557531014E-2</c:v>
                </c:pt>
                <c:pt idx="311" formatCode="0.00%">
                  <c:v>1.423114153784133E-2</c:v>
                </c:pt>
                <c:pt idx="312" formatCode="0.00%">
                  <c:v>1.4537226297582251E-2</c:v>
                </c:pt>
                <c:pt idx="313" formatCode="0.00%">
                  <c:v>1.5092543174793027E-2</c:v>
                </c:pt>
                <c:pt idx="314" formatCode="0.00%">
                  <c:v>1.5054426948050592E-2</c:v>
                </c:pt>
                <c:pt idx="315" formatCode="0.00%">
                  <c:v>1.5016374089623197E-2</c:v>
                </c:pt>
                <c:pt idx="316" formatCode="0.00%">
                  <c:v>1.5517976349185725E-2</c:v>
                </c:pt>
                <c:pt idx="317" formatCode="0.00%">
                  <c:v>1.6099226880199824E-2</c:v>
                </c:pt>
                <c:pt idx="318" formatCode="0.00%">
                  <c:v>1.589362071224909E-2</c:v>
                </c:pt>
                <c:pt idx="319" formatCode="0.00%">
                  <c:v>1.5343948624042314E-2</c:v>
                </c:pt>
                <c:pt idx="320" formatCode="0.00%">
                  <c:v>1.5482197888889271E-2</c:v>
                </c:pt>
                <c:pt idx="321" formatCode="0.00%">
                  <c:v>1.5300136964926825E-2</c:v>
                </c:pt>
                <c:pt idx="322" formatCode="0.00%">
                  <c:v>1.553305583311837E-2</c:v>
                </c:pt>
                <c:pt idx="323" formatCode="0.00%">
                  <c:v>1.4955949218569575E-2</c:v>
                </c:pt>
                <c:pt idx="324" formatCode="0.00%">
                  <c:v>1.4321067895518791E-2</c:v>
                </c:pt>
                <c:pt idx="325" formatCode="0.00%">
                  <c:v>1.4041826473566887E-2</c:v>
                </c:pt>
                <c:pt idx="326" formatCode="0.00%">
                  <c:v>1.4554767900855525E-2</c:v>
                </c:pt>
                <c:pt idx="327" formatCode="0.00%">
                  <c:v>1.4443965075279452E-2</c:v>
                </c:pt>
                <c:pt idx="328" formatCode="0.00%">
                  <c:v>1.4040354604974326E-2</c:v>
                </c:pt>
                <c:pt idx="329" formatCode="0.00%">
                  <c:v>1.3882984152993494E-2</c:v>
                </c:pt>
                <c:pt idx="330" formatCode="0.00%">
                  <c:v>1.3194873772841564E-2</c:v>
                </c:pt>
                <c:pt idx="331" formatCode="0.00%">
                  <c:v>1.3845348935421775E-2</c:v>
                </c:pt>
                <c:pt idx="332" formatCode="0.00%">
                  <c:v>1.3314758559880957E-2</c:v>
                </c:pt>
                <c:pt idx="333" formatCode="0.00%">
                  <c:v>1.3140679901250119E-2</c:v>
                </c:pt>
                <c:pt idx="334" formatCode="0.00%">
                  <c:v>1.304329930419823E-2</c:v>
                </c:pt>
                <c:pt idx="335" formatCode="0.00%">
                  <c:v>1.5984160958161908E-2</c:v>
                </c:pt>
                <c:pt idx="336" formatCode="0.00%">
                  <c:v>1.7047228010421023E-2</c:v>
                </c:pt>
                <c:pt idx="337" formatCode="0.00%">
                  <c:v>1.6185904477920898E-2</c:v>
                </c:pt>
                <c:pt idx="338" formatCode="0.00%">
                  <c:v>1.6280934484268705E-2</c:v>
                </c:pt>
                <c:pt idx="339" formatCode="0.00%">
                  <c:v>1.5966163482240558E-2</c:v>
                </c:pt>
                <c:pt idx="340" formatCode="0.00%">
                  <c:v>1.5691364754345072E-2</c:v>
                </c:pt>
                <c:pt idx="341" formatCode="0.00%">
                  <c:v>1.5673899666641899E-2</c:v>
                </c:pt>
                <c:pt idx="342" formatCode="0.00%">
                  <c:v>1.5473083620235695E-2</c:v>
                </c:pt>
                <c:pt idx="343" formatCode="0.00%">
                  <c:v>1.5616009855374813E-2</c:v>
                </c:pt>
                <c:pt idx="344" formatCode="0.00%">
                  <c:v>1.4104328674574118E-2</c:v>
                </c:pt>
                <c:pt idx="345" formatCode="0.00%">
                  <c:v>1.3392986390174944E-2</c:v>
                </c:pt>
                <c:pt idx="346" formatCode="0.00%">
                  <c:v>1.3655890943724547E-2</c:v>
                </c:pt>
                <c:pt idx="347" formatCode="0.00%">
                  <c:v>1.3236593616842152E-2</c:v>
                </c:pt>
                <c:pt idx="348" formatCode="0.00%">
                  <c:v>1.3207198973341994E-2</c:v>
                </c:pt>
                <c:pt idx="349" formatCode="0.00%">
                  <c:v>1.2405760344774919E-2</c:v>
                </c:pt>
                <c:pt idx="350" formatCode="0.00%">
                  <c:v>1.1790966878658882E-2</c:v>
                </c:pt>
                <c:pt idx="351" formatCode="0.00%">
                  <c:v>1.1559980455741359E-2</c:v>
                </c:pt>
                <c:pt idx="352" formatCode="0.00%">
                  <c:v>1.1915787407244638E-2</c:v>
                </c:pt>
                <c:pt idx="353" formatCode="0.00%">
                  <c:v>1.1426003516557426E-2</c:v>
                </c:pt>
                <c:pt idx="354" formatCode="0.00%">
                  <c:v>1.0899583469818452E-2</c:v>
                </c:pt>
                <c:pt idx="355" formatCode="0.00%">
                  <c:v>1.1344935563362579E-2</c:v>
                </c:pt>
                <c:pt idx="356" formatCode="0.00%">
                  <c:v>1.1772485209636585E-2</c:v>
                </c:pt>
                <c:pt idx="357" formatCode="0.00%">
                  <c:v>1.120246106198719E-2</c:v>
                </c:pt>
                <c:pt idx="358" formatCode="0.00%">
                  <c:v>1.1293051001328491E-2</c:v>
                </c:pt>
                <c:pt idx="359" formatCode="0.00%">
                  <c:v>1.0639195215692565E-2</c:v>
                </c:pt>
                <c:pt idx="360" formatCode="0.00%">
                  <c:v>1.0507780281096224E-2</c:v>
                </c:pt>
                <c:pt idx="361" formatCode="0.00%">
                  <c:v>1.0715694491153283E-2</c:v>
                </c:pt>
                <c:pt idx="362" formatCode="0.00%">
                  <c:v>9.9791193480929241E-3</c:v>
                </c:pt>
                <c:pt idx="363" formatCode="0.00%">
                  <c:v>9.3148771658944085E-3</c:v>
                </c:pt>
                <c:pt idx="364" formatCode="0.00%">
                  <c:v>9.7950012346081916E-3</c:v>
                </c:pt>
                <c:pt idx="365" formatCode="0.00%">
                  <c:v>9.0710652594716557E-3</c:v>
                </c:pt>
                <c:pt idx="366" formatCode="0.00%">
                  <c:v>8.2747601821417938E-3</c:v>
                </c:pt>
                <c:pt idx="367" formatCode="0.00%">
                  <c:v>9.2600518947654198E-3</c:v>
                </c:pt>
                <c:pt idx="368" formatCode="0.00%">
                  <c:v>9.8088267900751092E-3</c:v>
                </c:pt>
                <c:pt idx="369" formatCode="0.00%">
                  <c:v>9.3655767830718162E-3</c:v>
                </c:pt>
                <c:pt idx="370" formatCode="0.00%">
                  <c:v>9.493865709938154E-3</c:v>
                </c:pt>
                <c:pt idx="371" formatCode="0.00%">
                  <c:v>9.6060602491387925E-3</c:v>
                </c:pt>
                <c:pt idx="372" formatCode="0.00%">
                  <c:v>1.009861170398052E-2</c:v>
                </c:pt>
                <c:pt idx="373" formatCode="0.00%">
                  <c:v>1.0697500193957321E-2</c:v>
                </c:pt>
                <c:pt idx="374" formatCode="0.00%">
                  <c:v>1.1104563624566577E-2</c:v>
                </c:pt>
                <c:pt idx="375" formatCode="0.00%">
                  <c:v>1.1555287239400469E-2</c:v>
                </c:pt>
                <c:pt idx="376" formatCode="0.00%">
                  <c:v>1.0910658932656192E-2</c:v>
                </c:pt>
                <c:pt idx="377" formatCode="0.00%">
                  <c:v>1.1337929787358147E-2</c:v>
                </c:pt>
                <c:pt idx="378" formatCode="0.00%">
                  <c:v>1.1141760593691652E-2</c:v>
                </c:pt>
                <c:pt idx="379" formatCode="0.00%">
                  <c:v>1.0719094573761856E-2</c:v>
                </c:pt>
                <c:pt idx="380" formatCode="0.00%">
                  <c:v>9.6363421414917827E-3</c:v>
                </c:pt>
                <c:pt idx="381" formatCode="0.00%">
                  <c:v>9.9130792190325057E-3</c:v>
                </c:pt>
                <c:pt idx="382" formatCode="0.00%">
                  <c:v>1.129761242683669E-2</c:v>
                </c:pt>
                <c:pt idx="383" formatCode="0.00%">
                  <c:v>1.1204420017400407E-2</c:v>
                </c:pt>
                <c:pt idx="384" formatCode="0.00%">
                  <c:v>1.0352487201211291E-2</c:v>
                </c:pt>
                <c:pt idx="385" formatCode="0.00%">
                  <c:v>9.49436224504141E-3</c:v>
                </c:pt>
                <c:pt idx="386" formatCode="0.00%">
                  <c:v>9.2012381836252821E-3</c:v>
                </c:pt>
                <c:pt idx="387" formatCode="0.00%">
                  <c:v>9.9134801069844514E-3</c:v>
                </c:pt>
                <c:pt idx="388" formatCode="0.00%">
                  <c:v>1.0309752607863931E-2</c:v>
                </c:pt>
                <c:pt idx="389" formatCode="0.00%">
                  <c:v>1.0489139105912981E-2</c:v>
                </c:pt>
                <c:pt idx="390" formatCode="0.00%">
                  <c:v>1.0676413170441545E-2</c:v>
                </c:pt>
                <c:pt idx="391" formatCode="0.00%">
                  <c:v>1.1758805443023324E-2</c:v>
                </c:pt>
                <c:pt idx="392" formatCode="0.00%">
                  <c:v>1.120843981087627E-2</c:v>
                </c:pt>
                <c:pt idx="393" formatCode="0.00%">
                  <c:v>1.071399413742613E-2</c:v>
                </c:pt>
                <c:pt idx="394" formatCode="0.00%">
                  <c:v>1.0742524100142647E-2</c:v>
                </c:pt>
                <c:pt idx="395" formatCode="0.00%">
                  <c:v>1.0968890975000978E-2</c:v>
                </c:pt>
                <c:pt idx="396" formatCode="0.00%">
                  <c:v>1.094434049775872E-2</c:v>
                </c:pt>
                <c:pt idx="397" formatCode="0.00%">
                  <c:v>1.1231066072626028E-2</c:v>
                </c:pt>
                <c:pt idx="398" formatCode="0.00%">
                  <c:v>1.1681025661962607E-2</c:v>
                </c:pt>
                <c:pt idx="399" formatCode="0.00%">
                  <c:v>1.1259309257639183E-2</c:v>
                </c:pt>
                <c:pt idx="400" formatCode="0.00%">
                  <c:v>1.0876613071161723E-2</c:v>
                </c:pt>
                <c:pt idx="401" formatCode="0.00%">
                  <c:v>1.0420222283139102E-2</c:v>
                </c:pt>
                <c:pt idx="402" formatCode="0.00%">
                  <c:v>9.9066256103252925E-3</c:v>
                </c:pt>
                <c:pt idx="403" formatCode="0.00%">
                  <c:v>9.7337500679521849E-3</c:v>
                </c:pt>
                <c:pt idx="404" formatCode="0.00%">
                  <c:v>9.1523200562326767E-3</c:v>
                </c:pt>
                <c:pt idx="405" formatCode="0.00%">
                  <c:v>9.3945273683437858E-3</c:v>
                </c:pt>
                <c:pt idx="406" formatCode="0.00%">
                  <c:v>9.0780883163747994E-3</c:v>
                </c:pt>
                <c:pt idx="407" formatCode="0.00%">
                  <c:v>8.6810347080992223E-3</c:v>
                </c:pt>
                <c:pt idx="408" formatCode="0.00%">
                  <c:v>8.786581354764067E-3</c:v>
                </c:pt>
                <c:pt idx="409" formatCode="0.00%">
                  <c:v>9.100381016493797E-3</c:v>
                </c:pt>
                <c:pt idx="410" formatCode="0.00%">
                  <c:v>8.8058075836094929E-3</c:v>
                </c:pt>
                <c:pt idx="411" formatCode="0.00%">
                  <c:v>8.3689188354645339E-3</c:v>
                </c:pt>
                <c:pt idx="412" formatCode="0.00%">
                  <c:v>7.9746982622144191E-3</c:v>
                </c:pt>
                <c:pt idx="413" formatCode="0.00%">
                  <c:v>8.0643937277626865E-3</c:v>
                </c:pt>
                <c:pt idx="414" formatCode="0.00%">
                  <c:v>8.186958421654289E-3</c:v>
                </c:pt>
                <c:pt idx="415" formatCode="0.00%">
                  <c:v>7.8422400922970592E-3</c:v>
                </c:pt>
                <c:pt idx="416" formatCode="0.00%">
                  <c:v>8.7160289440701977E-3</c:v>
                </c:pt>
                <c:pt idx="417" formatCode="0.00%">
                  <c:v>9.0497894965893E-3</c:v>
                </c:pt>
                <c:pt idx="418" formatCode="0.00%">
                  <c:v>9.0784936574475061E-3</c:v>
                </c:pt>
                <c:pt idx="419" formatCode="0.00%">
                  <c:v>7.7787186084368187E-3</c:v>
                </c:pt>
                <c:pt idx="420" formatCode="0.00%">
                  <c:v>6.7974612548253877E-3</c:v>
                </c:pt>
                <c:pt idx="421" formatCode="0.00%">
                  <c:v>5.8394088034836589E-3</c:v>
                </c:pt>
                <c:pt idx="422" formatCode="0.00%">
                  <c:v>4.5518988935937532E-3</c:v>
                </c:pt>
                <c:pt idx="423" formatCode="0.00%">
                  <c:v>4.1820445319606936E-3</c:v>
                </c:pt>
                <c:pt idx="424" formatCode="0.00%">
                  <c:v>5.0122116759048208E-3</c:v>
                </c:pt>
                <c:pt idx="425" formatCode="0.00%">
                  <c:v>5.1562505798188329E-3</c:v>
                </c:pt>
                <c:pt idx="426" formatCode="0.00%">
                  <c:v>4.5877765653701275E-3</c:v>
                </c:pt>
                <c:pt idx="427" formatCode="0.00%">
                  <c:v>5.0074639545671928E-3</c:v>
                </c:pt>
                <c:pt idx="428" formatCode="0.00%">
                  <c:v>5.3995726120386056E-3</c:v>
                </c:pt>
                <c:pt idx="429" formatCode="0.00%">
                  <c:v>4.3756561839480845E-3</c:v>
                </c:pt>
                <c:pt idx="430" formatCode="0.00%">
                  <c:v>3.9336147593198589E-3</c:v>
                </c:pt>
                <c:pt idx="431" formatCode="0.00%">
                  <c:v>3.7998873129869715E-3</c:v>
                </c:pt>
                <c:pt idx="432" formatCode="0.00%">
                  <c:v>4.1341351436907647E-3</c:v>
                </c:pt>
                <c:pt idx="433" formatCode="0.00%">
                  <c:v>4.2128330533708347E-3</c:v>
                </c:pt>
                <c:pt idx="434" formatCode="0.00%">
                  <c:v>4.1580069728657243E-3</c:v>
                </c:pt>
                <c:pt idx="435" formatCode="0.00%">
                  <c:v>4.6163254524029806E-3</c:v>
                </c:pt>
                <c:pt idx="436" formatCode="0.00%">
                  <c:v>4.3052610289011639E-3</c:v>
                </c:pt>
                <c:pt idx="437" formatCode="0.00%">
                  <c:v>4.5708189176811853E-3</c:v>
                </c:pt>
                <c:pt idx="438" formatCode="0.00%">
                  <c:v>4.6909957050171869E-3</c:v>
                </c:pt>
                <c:pt idx="439" formatCode="0.00%">
                  <c:v>4.3090947970041427E-3</c:v>
                </c:pt>
                <c:pt idx="440" formatCode="0.00%">
                  <c:v>4.327011855550067E-3</c:v>
                </c:pt>
                <c:pt idx="441" formatCode="0.00%">
                  <c:v>5.0137179883755767E-3</c:v>
                </c:pt>
                <c:pt idx="442" formatCode="0.00%">
                  <c:v>3.6111796218463166E-3</c:v>
                </c:pt>
                <c:pt idx="443" formatCode="0.00%">
                  <c:v>2.8604571642045773E-3</c:v>
                </c:pt>
                <c:pt idx="444" formatCode="0.00%">
                  <c:v>6.8765073418841638E-4</c:v>
                </c:pt>
                <c:pt idx="445" formatCode="0.00%">
                  <c:v>-1.2207448287127054E-4</c:v>
                </c:pt>
                <c:pt idx="446" formatCode="0.00%">
                  <c:v>-1.294793787393056E-4</c:v>
                </c:pt>
                <c:pt idx="447" formatCode="0.00%">
                  <c:v>6.7643250084037376E-4</c:v>
                </c:pt>
                <c:pt idx="448" formatCode="0.00%">
                  <c:v>-2.5335328128694989E-4</c:v>
                </c:pt>
                <c:pt idx="449" formatCode="0.00%">
                  <c:v>-5.4476456196517198E-4</c:v>
                </c:pt>
                <c:pt idx="450" formatCode="0.00%">
                  <c:v>-2.8737521875021876E-4</c:v>
                </c:pt>
                <c:pt idx="451" formatCode="0.00%">
                  <c:v>-1.1763011156613601E-3</c:v>
                </c:pt>
                <c:pt idx="452" formatCode="0.00%">
                  <c:v>-1.3019223648246259E-3</c:v>
                </c:pt>
                <c:pt idx="453" formatCode="0.00%">
                  <c:v>-5.8888691036507179E-4</c:v>
                </c:pt>
                <c:pt idx="454" formatCode="0.00%">
                  <c:v>-8.6238702549934487E-4</c:v>
                </c:pt>
                <c:pt idx="455" formatCode="0.00%">
                  <c:v>-5.786761612807112E-4</c:v>
                </c:pt>
                <c:pt idx="456" formatCode="0.00%">
                  <c:v>-7.0404121110900775E-4</c:v>
                </c:pt>
                <c:pt idx="457" formatCode="0.00%">
                  <c:v>-8.5992113609156817E-4</c:v>
                </c:pt>
                <c:pt idx="458" formatCode="0.00%">
                  <c:v>2.0704243910674158E-4</c:v>
                </c:pt>
                <c:pt idx="459" formatCode="0.00%">
                  <c:v>-1.3526418479403723E-5</c:v>
                </c:pt>
                <c:pt idx="460" formatCode="0.00%">
                  <c:v>-3.3404949239734805E-4</c:v>
                </c:pt>
                <c:pt idx="461" formatCode="0.00%">
                  <c:v>-5.6437740707560025E-4</c:v>
                </c:pt>
                <c:pt idx="462" formatCode="0.00%">
                  <c:v>-8.8541526713847851E-4</c:v>
                </c:pt>
                <c:pt idx="463" formatCode="0.00%">
                  <c:v>-1.2381625340128766E-3</c:v>
                </c:pt>
                <c:pt idx="464" formatCode="0.00%">
                  <c:v>-1.9768453341827419E-3</c:v>
                </c:pt>
                <c:pt idx="465" formatCode="0.00%">
                  <c:v>-1.9721099026908107E-3</c:v>
                </c:pt>
                <c:pt idx="466" formatCode="0.00%">
                  <c:v>-2.3032312967448121E-3</c:v>
                </c:pt>
                <c:pt idx="467" formatCode="0.00%">
                  <c:v>-3.3905280576622676E-3</c:v>
                </c:pt>
                <c:pt idx="468" formatCode="0.00%">
                  <c:v>-2.8604736858947044E-3</c:v>
                </c:pt>
                <c:pt idx="469" formatCode="0.00%">
                  <c:v>-3.7192818510711767E-3</c:v>
                </c:pt>
                <c:pt idx="470" formatCode="0.00%">
                  <c:v>-3.5042717576995175E-3</c:v>
                </c:pt>
                <c:pt idx="471" formatCode="0.00%">
                  <c:v>-2.6732367660670109E-3</c:v>
                </c:pt>
                <c:pt idx="472" formatCode="0.00%">
                  <c:v>-1.9034399503212729E-3</c:v>
                </c:pt>
                <c:pt idx="473" formatCode="0.00%">
                  <c:v>-1.6568007780781713E-3</c:v>
                </c:pt>
                <c:pt idx="474" formatCode="0.00%">
                  <c:v>-9.7581010461145201E-4</c:v>
                </c:pt>
                <c:pt idx="475" formatCode="0.00%">
                  <c:v>-1.2592413247428658E-3</c:v>
                </c:pt>
                <c:pt idx="476" formatCode="0.00%">
                  <c:v>-1.5321579273839259E-3</c:v>
                </c:pt>
                <c:pt idx="477" formatCode="0.00%">
                  <c:v>-1.7466901332561235E-3</c:v>
                </c:pt>
                <c:pt idx="478" formatCode="0.00%">
                  <c:v>-2.7622523126445975E-3</c:v>
                </c:pt>
                <c:pt idx="479" formatCode="0.00%">
                  <c:v>-1.7958267360698166E-3</c:v>
                </c:pt>
                <c:pt idx="480" formatCode="0.00%">
                  <c:v>-1.1012402259737986E-3</c:v>
                </c:pt>
                <c:pt idx="481" formatCode="0.00%">
                  <c:v>-1.0268058901745647E-3</c:v>
                </c:pt>
                <c:pt idx="482" formatCode="0.00%">
                  <c:v>-8.9400557371466238E-4</c:v>
                </c:pt>
                <c:pt idx="483" formatCode="0.00%">
                  <c:v>-5.0883737382811933E-4</c:v>
                </c:pt>
                <c:pt idx="484" formatCode="0.00%">
                  <c:v>-5.9661815962108733E-4</c:v>
                </c:pt>
                <c:pt idx="485" formatCode="0.00%">
                  <c:v>-5.8622303509370255E-4</c:v>
                </c:pt>
                <c:pt idx="486" formatCode="0.00%">
                  <c:v>2.9536266235408171E-4</c:v>
                </c:pt>
                <c:pt idx="487" formatCode="0.00%">
                  <c:v>-3.8560338046123022E-4</c:v>
                </c:pt>
                <c:pt idx="488" formatCode="0.00%">
                  <c:v>2.8996227466437929E-4</c:v>
                </c:pt>
                <c:pt idx="489" formatCode="0.00%">
                  <c:v>1.7645247417874543E-5</c:v>
                </c:pt>
                <c:pt idx="490" formatCode="0.00%">
                  <c:v>-9.4961002824478502E-4</c:v>
                </c:pt>
                <c:pt idx="491" formatCode="0.00%">
                  <c:v>-1.0018822882220668E-3</c:v>
                </c:pt>
                <c:pt idx="492" formatCode="0.00%">
                  <c:v>-9.9661514531612649E-4</c:v>
                </c:pt>
                <c:pt idx="493" formatCode="0.00%">
                  <c:v>-9.0223860639293552E-4</c:v>
                </c:pt>
                <c:pt idx="494" formatCode="0.00%">
                  <c:v>-7.6676370206674171E-4</c:v>
                </c:pt>
                <c:pt idx="495" formatCode="0.00%">
                  <c:v>-3.144598824473821E-4</c:v>
                </c:pt>
                <c:pt idx="496" formatCode="0.00%">
                  <c:v>-8.8675409268523797E-4</c:v>
                </c:pt>
                <c:pt idx="497" formatCode="0.00%">
                  <c:v>-1.5166027703705787E-3</c:v>
                </c:pt>
                <c:pt idx="498" formatCode="0.00%">
                  <c:v>-1.7997418606754412E-3</c:v>
                </c:pt>
                <c:pt idx="499" formatCode="0.00%">
                  <c:v>-1.7793657458913259E-3</c:v>
                </c:pt>
                <c:pt idx="500" formatCode="0.00%">
                  <c:v>-2.203241508563436E-3</c:v>
                </c:pt>
                <c:pt idx="501" formatCode="0.00%">
                  <c:v>-2.3298611237544398E-3</c:v>
                </c:pt>
                <c:pt idx="502" formatCode="0.00%">
                  <c:v>-2.0034615474973094E-3</c:v>
                </c:pt>
                <c:pt idx="503" formatCode="0.00%">
                  <c:v>-1.8461799114402044E-3</c:v>
                </c:pt>
                <c:pt idx="504" formatCode="0.00%">
                  <c:v>-1.5704119342596634E-3</c:v>
                </c:pt>
                <c:pt idx="505" formatCode="0.00%">
                  <c:v>-1.6652283107221333E-3</c:v>
                </c:pt>
                <c:pt idx="506" formatCode="0.00%">
                  <c:v>-1.9153609580495612E-3</c:v>
                </c:pt>
                <c:pt idx="507" formatCode="0.00%">
                  <c:v>-2.4082650454277932E-3</c:v>
                </c:pt>
                <c:pt idx="508" formatCode="0.00%">
                  <c:v>-1.5690766684016699E-3</c:v>
                </c:pt>
                <c:pt idx="509" formatCode="0.00%">
                  <c:v>-5.315275416891696E-4</c:v>
                </c:pt>
                <c:pt idx="510" formatCode="0.00%">
                  <c:v>-9.152380346471034E-4</c:v>
                </c:pt>
                <c:pt idx="511" formatCode="0.00%">
                  <c:v>-1.1562312508380801E-3</c:v>
                </c:pt>
                <c:pt idx="512" formatCode="0.00%">
                  <c:v>-4.806698014137023E-5</c:v>
                </c:pt>
                <c:pt idx="513" formatCode="0.00%">
                  <c:v>2.5505192921260189E-4</c:v>
                </c:pt>
                <c:pt idx="514" formatCode="0.00%">
                  <c:v>7.343879224919192E-4</c:v>
                </c:pt>
                <c:pt idx="515" formatCode="0.00%">
                  <c:v>3.7009417384448184E-4</c:v>
                </c:pt>
                <c:pt idx="516" formatCode="0.00%">
                  <c:v>9.6056014693979286E-4</c:v>
                </c:pt>
                <c:pt idx="517" formatCode="0.00%">
                  <c:v>1.7746747371067961E-3</c:v>
                </c:pt>
                <c:pt idx="518" formatCode="0.00%">
                  <c:v>2.1395839695923513E-3</c:v>
                </c:pt>
                <c:pt idx="519" formatCode="0.00%">
                  <c:v>1.8269335448883872E-3</c:v>
                </c:pt>
                <c:pt idx="520" formatCode="0.00%">
                  <c:v>1.6488937528056358E-3</c:v>
                </c:pt>
                <c:pt idx="521" formatCode="0.00%">
                  <c:v>1.7417573210545267E-3</c:v>
                </c:pt>
                <c:pt idx="522" formatCode="0.00%">
                  <c:v>1.9746513188945158E-3</c:v>
                </c:pt>
                <c:pt idx="523" formatCode="0.00%">
                  <c:v>2.3355790744654659E-3</c:v>
                </c:pt>
                <c:pt idx="524" formatCode="0.00%">
                  <c:v>1.6549276003277047E-3</c:v>
                </c:pt>
                <c:pt idx="525" formatCode="0.00%">
                  <c:v>1.7681012990731215E-3</c:v>
                </c:pt>
                <c:pt idx="526" formatCode="0.00%">
                  <c:v>1.2279911814576661E-3</c:v>
                </c:pt>
                <c:pt idx="527" formatCode="0.00%">
                  <c:v>6.5136849992653012E-4</c:v>
                </c:pt>
                <c:pt idx="528" formatCode="0.00%">
                  <c:v>9.1118652046739967E-4</c:v>
                </c:pt>
                <c:pt idx="529" formatCode="0.00%">
                  <c:v>6.6069168676397005E-4</c:v>
                </c:pt>
                <c:pt idx="530" formatCode="0.00%">
                  <c:v>6.2523550910964509E-4</c:v>
                </c:pt>
                <c:pt idx="531" formatCode="0.00%">
                  <c:v>3.8698062968922642E-4</c:v>
                </c:pt>
                <c:pt idx="532" formatCode="0.00%">
                  <c:v>2.3650190907775759E-4</c:v>
                </c:pt>
                <c:pt idx="533" formatCode="0.00%">
                  <c:v>-1.1891464386293293E-5</c:v>
                </c:pt>
                <c:pt idx="534" formatCode="0.00%">
                  <c:v>6.3417376157115513E-6</c:v>
                </c:pt>
                <c:pt idx="535" formatCode="0.00%">
                  <c:v>-6.8232644916177421E-5</c:v>
                </c:pt>
                <c:pt idx="536" formatCode="0.00%">
                  <c:v>-4.2897924619067496E-4</c:v>
                </c:pt>
                <c:pt idx="537" formatCode="0.00%">
                  <c:v>5.343054032254102E-4</c:v>
                </c:pt>
                <c:pt idx="538" formatCode="0.00%">
                  <c:v>1.2230551857230765E-3</c:v>
                </c:pt>
                <c:pt idx="539" formatCode="0.00%">
                  <c:v>6.8367636863309045E-4</c:v>
                </c:pt>
                <c:pt idx="540" formatCode="0.00%">
                  <c:v>9.3477914735529133E-4</c:v>
                </c:pt>
                <c:pt idx="541" formatCode="0.00%">
                  <c:v>9.9181546738358328E-4</c:v>
                </c:pt>
                <c:pt idx="542" formatCode="0.00%">
                  <c:v>1.3467940988394211E-3</c:v>
                </c:pt>
                <c:pt idx="543" formatCode="0.00%">
                  <c:v>1.9054769807542726E-3</c:v>
                </c:pt>
                <c:pt idx="544" formatCode="0.00%">
                  <c:v>1.7928732054404151E-3</c:v>
                </c:pt>
                <c:pt idx="545" formatCode="0.00%">
                  <c:v>2.1525024460820052E-3</c:v>
                </c:pt>
                <c:pt idx="546" formatCode="0.00%">
                  <c:v>2.2441865065854216E-3</c:v>
                </c:pt>
                <c:pt idx="547" formatCode="0.00%">
                  <c:v>2.1041014582559026E-3</c:v>
                </c:pt>
                <c:pt idx="548" formatCode="0.00%">
                  <c:v>1.5975335548497061E-3</c:v>
                </c:pt>
                <c:pt idx="549" formatCode="0.00%">
                  <c:v>1.8651344105342638E-3</c:v>
                </c:pt>
                <c:pt idx="550" formatCode="0.00%">
                  <c:v>1.9141436772394105E-3</c:v>
                </c:pt>
                <c:pt idx="551" formatCode="0.00%">
                  <c:v>1.373994596661321E-3</c:v>
                </c:pt>
                <c:pt idx="552" formatCode="0.00%">
                  <c:v>1.0429815714090296E-3</c:v>
                </c:pt>
                <c:pt idx="553" formatCode="0.00%">
                  <c:v>7.3940079391898728E-4</c:v>
                </c:pt>
                <c:pt idx="554" formatCode="0.00%">
                  <c:v>7.15249645170557E-4</c:v>
                </c:pt>
                <c:pt idx="555" formatCode="0.00%">
                  <c:v>1.1968590011108837E-3</c:v>
                </c:pt>
                <c:pt idx="556" formatCode="0.00%">
                  <c:v>1.7301832126688232E-3</c:v>
                </c:pt>
                <c:pt idx="557" formatCode="0.00%">
                  <c:v>7.033673881962077E-4</c:v>
                </c:pt>
                <c:pt idx="558" formatCode="0.00%">
                  <c:v>9.180116794966775E-4</c:v>
                </c:pt>
                <c:pt idx="559" formatCode="0.00%">
                  <c:v>9.5576154042853467E-4</c:v>
                </c:pt>
                <c:pt idx="560" formatCode="0.00%">
                  <c:v>1.6826826419888974E-3</c:v>
                </c:pt>
                <c:pt idx="561" formatCode="0.00%">
                  <c:v>1.3318936891628663E-3</c:v>
                </c:pt>
                <c:pt idx="562" formatCode="0.00%">
                  <c:v>8.3628877897123921E-4</c:v>
                </c:pt>
                <c:pt idx="563" formatCode="0.00%">
                  <c:v>1.7223067599774211E-3</c:v>
                </c:pt>
                <c:pt idx="564" formatCode="0.00%">
                  <c:v>1.7993610684046146E-3</c:v>
                </c:pt>
                <c:pt idx="565" formatCode="0.00%">
                  <c:v>1.4856124711164487E-3</c:v>
                </c:pt>
                <c:pt idx="566" formatCode="0.00%">
                  <c:v>1.4082456907047458E-3</c:v>
                </c:pt>
                <c:pt idx="567" formatCode="0.00%">
                  <c:v>1.454677293070139E-3</c:v>
                </c:pt>
                <c:pt idx="568" formatCode="0.00%">
                  <c:v>1.2040378627775628E-3</c:v>
                </c:pt>
                <c:pt idx="569" formatCode="0.00%">
                  <c:v>1.4145537964127541E-3</c:v>
                </c:pt>
                <c:pt idx="570" formatCode="0.00%">
                  <c:v>1.0365597394272896E-3</c:v>
                </c:pt>
                <c:pt idx="571" formatCode="0.00%">
                  <c:v>1.0704427987031639E-3</c:v>
                </c:pt>
                <c:pt idx="572" formatCode="0.00%">
                  <c:v>1.3320774843659233E-3</c:v>
                </c:pt>
                <c:pt idx="573" formatCode="0.00%">
                  <c:v>1.8581868612097541E-3</c:v>
                </c:pt>
                <c:pt idx="574" formatCode="0.00%">
                  <c:v>2.3457446967807272E-3</c:v>
                </c:pt>
                <c:pt idx="575" formatCode="0.00%">
                  <c:v>2.6524064719615215E-3</c:v>
                </c:pt>
                <c:pt idx="576" formatCode="0.00%">
                  <c:v>3.3197786548764263E-3</c:v>
                </c:pt>
                <c:pt idx="577" formatCode="0.00%">
                  <c:v>3.3639937348426407E-3</c:v>
                </c:pt>
                <c:pt idx="578" formatCode="0.00%">
                  <c:v>2.8636400919181959E-3</c:v>
                </c:pt>
                <c:pt idx="579" formatCode="0.00%">
                  <c:v>3.3994571343944902E-3</c:v>
                </c:pt>
                <c:pt idx="580" formatCode="0.00%">
                  <c:v>3.645537474475935E-3</c:v>
                </c:pt>
                <c:pt idx="581" formatCode="0.00%">
                  <c:v>3.370181642921688E-3</c:v>
                </c:pt>
                <c:pt idx="582" formatCode="0.00%">
                  <c:v>3.7533468011035076E-3</c:v>
                </c:pt>
                <c:pt idx="583" formatCode="0.00%">
                  <c:v>3.7375338396283819E-3</c:v>
                </c:pt>
                <c:pt idx="584" formatCode="0.00%">
                  <c:v>3.9843091195734814E-3</c:v>
                </c:pt>
                <c:pt idx="585" formatCode="0.00%">
                  <c:v>3.5488572480928404E-3</c:v>
                </c:pt>
                <c:pt idx="586" formatCode="0.00%">
                  <c:v>3.4105054357620457E-3</c:v>
                </c:pt>
                <c:pt idx="587" formatCode="0.00%">
                  <c:v>2.1611102356500211E-4</c:v>
                </c:pt>
                <c:pt idx="588" formatCode="0.00%">
                  <c:v>-1.0219725285444126E-3</c:v>
                </c:pt>
                <c:pt idx="589" formatCode="0.00%">
                  <c:v>-6.3636665052346775E-4</c:v>
                </c:pt>
                <c:pt idx="590" formatCode="0.00%">
                  <c:v>-1.4326921252498792E-3</c:v>
                </c:pt>
                <c:pt idx="591" formatCode="0.00%">
                  <c:v>-1.3164130376319694E-3</c:v>
                </c:pt>
                <c:pt idx="592" formatCode="0.00%">
                  <c:v>-1.1360342634070264E-3</c:v>
                </c:pt>
                <c:pt idx="593" formatCode="0.00%">
                  <c:v>-7.5635309584654031E-4</c:v>
                </c:pt>
                <c:pt idx="594" formatCode="0.00%">
                  <c:v>-1.7132258307805959E-4</c:v>
                </c:pt>
                <c:pt idx="595" formatCode="0.00%">
                  <c:v>4.5155380484529495E-4</c:v>
                </c:pt>
                <c:pt idx="596" formatCode="0.00%">
                  <c:v>1.6797067824037004E-3</c:v>
                </c:pt>
                <c:pt idx="597" formatCode="0.00%">
                  <c:v>1.2555479964944105E-3</c:v>
                </c:pt>
                <c:pt idx="598" formatCode="0.00%">
                  <c:v>1.282574765422817E-3</c:v>
                </c:pt>
                <c:pt idx="599" formatCode="0.00%">
                  <c:v>8.873856584274975E-4</c:v>
                </c:pt>
                <c:pt idx="600" formatCode="0.00%">
                  <c:v>1.019012929114993E-3</c:v>
                </c:pt>
                <c:pt idx="601" formatCode="0.00%">
                  <c:v>1.4363682295674973E-3</c:v>
                </c:pt>
                <c:pt idx="602" formatCode="0.00%">
                  <c:v>1.7409126809149189E-3</c:v>
                </c:pt>
                <c:pt idx="603" formatCode="0.00%">
                  <c:v>2.2612024803572162E-3</c:v>
                </c:pt>
                <c:pt idx="604" formatCode="0.00%">
                  <c:v>2.0444970081434644E-3</c:v>
                </c:pt>
                <c:pt idx="605" formatCode="0.00%">
                  <c:v>2.8263266380577079E-3</c:v>
                </c:pt>
                <c:pt idx="606" formatCode="0.00%">
                  <c:v>2.5308088299389464E-3</c:v>
                </c:pt>
                <c:pt idx="607" formatCode="0.00%">
                  <c:v>2.1702071644107424E-3</c:v>
                </c:pt>
                <c:pt idx="608" formatCode="0.00%">
                  <c:v>2.00310763959477E-3</c:v>
                </c:pt>
                <c:pt idx="609" formatCode="0.00%">
                  <c:v>2.4121283071558697E-3</c:v>
                </c:pt>
                <c:pt idx="610" formatCode="0.00%">
                  <c:v>2.6549327683977886E-3</c:v>
                </c:pt>
                <c:pt idx="611" formatCode="0.00%">
                  <c:v>2.1462436730392831E-3</c:v>
                </c:pt>
                <c:pt idx="612" formatCode="0.00%">
                  <c:v>2.5662921218987389E-3</c:v>
                </c:pt>
                <c:pt idx="613" formatCode="0.00%">
                  <c:v>2.2218419800532629E-3</c:v>
                </c:pt>
                <c:pt idx="614" formatCode="0.00%">
                  <c:v>2.6019901872749163E-3</c:v>
                </c:pt>
                <c:pt idx="615" formatCode="0.00%">
                  <c:v>3.0817434293659574E-3</c:v>
                </c:pt>
                <c:pt idx="616" formatCode="0.00%">
                  <c:v>3.0784525630991322E-3</c:v>
                </c:pt>
                <c:pt idx="617" formatCode="0.00%">
                  <c:v>3.5522019807581184E-3</c:v>
                </c:pt>
                <c:pt idx="618" formatCode="0.00%">
                  <c:v>4.3367234616169537E-3</c:v>
                </c:pt>
                <c:pt idx="619" formatCode="0.00%">
                  <c:v>3.4657951835093126E-3</c:v>
                </c:pt>
                <c:pt idx="620" formatCode="0.00%">
                  <c:v>2.8341944363581284E-3</c:v>
                </c:pt>
                <c:pt idx="621" formatCode="0.00%">
                  <c:v>3.6468878116462378E-3</c:v>
                </c:pt>
                <c:pt idx="622" formatCode="0.00%">
                  <c:v>4.1681021710320287E-3</c:v>
                </c:pt>
                <c:pt idx="623" formatCode="0.00%">
                  <c:v>3.3017057891644441E-3</c:v>
                </c:pt>
                <c:pt idx="624" formatCode="0.00%">
                  <c:v>3.3793618753132915E-3</c:v>
                </c:pt>
                <c:pt idx="625" formatCode="0.00%">
                  <c:v>3.1583112881679032E-3</c:v>
                </c:pt>
                <c:pt idx="626" formatCode="0.00%">
                  <c:v>2.938040842072942E-3</c:v>
                </c:pt>
                <c:pt idx="627" formatCode="0.00%">
                  <c:v>2.5699267624175182E-3</c:v>
                </c:pt>
                <c:pt idx="628" formatCode="0.00%">
                  <c:v>2.8803110467328086E-3</c:v>
                </c:pt>
                <c:pt idx="629" formatCode="0.00%">
                  <c:v>2.4084406474171871E-3</c:v>
                </c:pt>
                <c:pt idx="630" formatCode="0.00%">
                  <c:v>2.717742994055472E-3</c:v>
                </c:pt>
                <c:pt idx="631" formatCode="0.00%">
                  <c:v>2.472455170875687E-3</c:v>
                </c:pt>
                <c:pt idx="632" formatCode="0.00%">
                  <c:v>3.1185431546334463E-3</c:v>
                </c:pt>
                <c:pt idx="633" formatCode="0.00%">
                  <c:v>3.0424330783584974E-3</c:v>
                </c:pt>
                <c:pt idx="634" formatCode="0.00%">
                  <c:v>2.4499258215151531E-3</c:v>
                </c:pt>
                <c:pt idx="635" formatCode="0.00%">
                  <c:v>2.4118230252978545E-3</c:v>
                </c:pt>
                <c:pt idx="636" formatCode="0.00%">
                  <c:v>2.8875940390493682E-3</c:v>
                </c:pt>
                <c:pt idx="637" formatCode="0.00%">
                  <c:v>3.2296712943189476E-3</c:v>
                </c:pt>
                <c:pt idx="638" formatCode="0.00%">
                  <c:v>3.3057586289015894E-3</c:v>
                </c:pt>
                <c:pt idx="639" formatCode="0.00%">
                  <c:v>2.7773012429728183E-3</c:v>
                </c:pt>
                <c:pt idx="640" formatCode="0.00%">
                  <c:v>2.5600280754427551E-3</c:v>
                </c:pt>
                <c:pt idx="641" formatCode="0.00%">
                  <c:v>2.8026994418128837E-3</c:v>
                </c:pt>
                <c:pt idx="642" formatCode="0.00%">
                  <c:v>2.4048917359702493E-3</c:v>
                </c:pt>
                <c:pt idx="643" formatCode="0.00%">
                  <c:v>2.0695084299731104E-3</c:v>
                </c:pt>
                <c:pt idx="644" formatCode="0.00%">
                  <c:v>2.3337131998215632E-3</c:v>
                </c:pt>
                <c:pt idx="645" formatCode="0.00%">
                  <c:v>2.7529672466446442E-3</c:v>
                </c:pt>
                <c:pt idx="646" formatCode="0.00%">
                  <c:v>2.5896586292033508E-3</c:v>
                </c:pt>
                <c:pt idx="647" formatCode="0.00%">
                  <c:v>2.6864069190015716E-3</c:v>
                </c:pt>
                <c:pt idx="648" formatCode="0.00%">
                  <c:v>2.9758985880310451E-3</c:v>
                </c:pt>
                <c:pt idx="649" formatCode="0.00%">
                  <c:v>1.9562828373176355E-3</c:v>
                </c:pt>
                <c:pt idx="650" formatCode="0.00%">
                  <c:v>1.6707731315073193E-3</c:v>
                </c:pt>
                <c:pt idx="651" formatCode="0.00%">
                  <c:v>1.702081783885534E-3</c:v>
                </c:pt>
                <c:pt idx="652" formatCode="0.00%">
                  <c:v>1.3638750425200019E-3</c:v>
                </c:pt>
                <c:pt idx="653" formatCode="0.00%">
                  <c:v>1.0933874582708114E-3</c:v>
                </c:pt>
                <c:pt idx="654" formatCode="0.00%">
                  <c:v>2.0306029338232889E-3</c:v>
                </c:pt>
                <c:pt idx="655" formatCode="0.00%">
                  <c:v>1.2752137651650397E-3</c:v>
                </c:pt>
                <c:pt idx="656" formatCode="0.00%">
                  <c:v>1.1943237057285838E-3</c:v>
                </c:pt>
                <c:pt idx="657" formatCode="0.00%">
                  <c:v>9.4215920567974898E-4</c:v>
                </c:pt>
                <c:pt idx="658" formatCode="0.00%">
                  <c:v>5.1687211119721965E-4</c:v>
                </c:pt>
                <c:pt idx="659" formatCode="0.00%">
                  <c:v>6.4635383016464765E-4</c:v>
                </c:pt>
                <c:pt idx="660" formatCode="0.00%">
                  <c:v>4.4939232824692255E-4</c:v>
                </c:pt>
                <c:pt idx="661" formatCode="0.00%">
                  <c:v>-1.889452759404886E-4</c:v>
                </c:pt>
                <c:pt idx="662" formatCode="0.00%">
                  <c:v>1.1378025031194561E-4</c:v>
                </c:pt>
                <c:pt idx="663" formatCode="0.00%">
                  <c:v>-3.5596772393020615E-4</c:v>
                </c:pt>
                <c:pt idx="664" formatCode="0.00%">
                  <c:v>3.1888445133687604E-4</c:v>
                </c:pt>
                <c:pt idx="665" formatCode="0.00%">
                  <c:v>1.1311255619723681E-3</c:v>
                </c:pt>
                <c:pt idx="666" formatCode="0.00%">
                  <c:v>1.3453259898332792E-3</c:v>
                </c:pt>
                <c:pt idx="667" formatCode="0.00%">
                  <c:v>1.3463260142716482E-3</c:v>
                </c:pt>
                <c:pt idx="668" formatCode="0.00%">
                  <c:v>5.333549387178671E-4</c:v>
                </c:pt>
                <c:pt idx="669" formatCode="0.00%">
                  <c:v>9.5862759971332423E-4</c:v>
                </c:pt>
                <c:pt idx="670" formatCode="0.00%">
                  <c:v>8.6769485453563888E-4</c:v>
                </c:pt>
                <c:pt idx="671" formatCode="0.00%">
                  <c:v>1.1067166700173825E-3</c:v>
                </c:pt>
                <c:pt idx="672" formatCode="0.00%">
                  <c:v>9.498735157214E-4</c:v>
                </c:pt>
                <c:pt idx="673" formatCode="0.00%">
                  <c:v>1.1276672307214408E-3</c:v>
                </c:pt>
                <c:pt idx="674" formatCode="0.00%">
                  <c:v>2.1669665997816612E-3</c:v>
                </c:pt>
                <c:pt idx="675" formatCode="0.00%">
                  <c:v>2.2065448890704609E-3</c:v>
                </c:pt>
                <c:pt idx="676" formatCode="0.00%">
                  <c:v>2.3309641100748291E-3</c:v>
                </c:pt>
                <c:pt idx="677" formatCode="0.00%">
                  <c:v>1.6986637481202216E-3</c:v>
                </c:pt>
                <c:pt idx="678" formatCode="0.00%">
                  <c:v>2.4491315627432897E-3</c:v>
                </c:pt>
                <c:pt idx="679" formatCode="0.00%">
                  <c:v>1.5232796828881234E-3</c:v>
                </c:pt>
                <c:pt idx="680" formatCode="0.00%">
                  <c:v>2.309589265389933E-3</c:v>
                </c:pt>
                <c:pt idx="681" formatCode="0.00%">
                  <c:v>2.6887352308071488E-3</c:v>
                </c:pt>
                <c:pt idx="682" formatCode="0.00%">
                  <c:v>3.2938544421357019E-3</c:v>
                </c:pt>
                <c:pt idx="683" formatCode="0.00%">
                  <c:v>2.4741835162667147E-3</c:v>
                </c:pt>
                <c:pt idx="684" formatCode="0.00%">
                  <c:v>2.5713947684287142E-3</c:v>
                </c:pt>
                <c:pt idx="685" formatCode="0.00%">
                  <c:v>2.6987233419617507E-3</c:v>
                </c:pt>
                <c:pt idx="686" formatCode="0.00%">
                  <c:v>2.5679593267915468E-3</c:v>
                </c:pt>
                <c:pt idx="687" formatCode="0.00%">
                  <c:v>3.3605504104912143E-3</c:v>
                </c:pt>
                <c:pt idx="688" formatCode="0.00%">
                  <c:v>3.850740509637296E-3</c:v>
                </c:pt>
                <c:pt idx="689" formatCode="0.00%">
                  <c:v>3.6809959442720697E-3</c:v>
                </c:pt>
                <c:pt idx="690" formatCode="0.00%">
                  <c:v>3.9228798144270716E-3</c:v>
                </c:pt>
                <c:pt idx="691" formatCode="0.00%">
                  <c:v>4.1254004877890882E-3</c:v>
                </c:pt>
                <c:pt idx="692" formatCode="0.00%">
                  <c:v>3.6248231122253394E-3</c:v>
                </c:pt>
                <c:pt idx="693" formatCode="0.00%">
                  <c:v>3.6041103888342363E-3</c:v>
                </c:pt>
                <c:pt idx="694" formatCode="0.00%">
                  <c:v>4.4466278593826569E-3</c:v>
                </c:pt>
                <c:pt idx="695" formatCode="0.00%">
                  <c:v>4.3202188160449406E-3</c:v>
                </c:pt>
                <c:pt idx="696" formatCode="0.00%">
                  <c:v>5.9136797958019294E-3</c:v>
                </c:pt>
                <c:pt idx="697" formatCode="0.00%">
                  <c:v>5.3736869415221822E-3</c:v>
                </c:pt>
                <c:pt idx="698" formatCode="0.00%">
                  <c:v>5.0000595886234844E-3</c:v>
                </c:pt>
                <c:pt idx="699" formatCode="0.00%">
                  <c:v>4.9656547761804948E-3</c:v>
                </c:pt>
                <c:pt idx="700" formatCode="0.00%">
                  <c:v>5.8355946515173951E-3</c:v>
                </c:pt>
                <c:pt idx="701" formatCode="0.00%">
                  <c:v>5.4652819644782635E-3</c:v>
                </c:pt>
                <c:pt idx="702" formatCode="0.00%">
                  <c:v>6.1878799360461922E-3</c:v>
                </c:pt>
                <c:pt idx="703" formatCode="0.00%">
                  <c:v>7.318828332039562E-3</c:v>
                </c:pt>
                <c:pt idx="704" formatCode="0.00%">
                  <c:v>7.2192469390894853E-3</c:v>
                </c:pt>
                <c:pt idx="705" formatCode="0.00%">
                  <c:v>6.0357700794080316E-3</c:v>
                </c:pt>
                <c:pt idx="706" formatCode="0.00%">
                  <c:v>5.6391142272294026E-3</c:v>
                </c:pt>
                <c:pt idx="707" formatCode="0.00%">
                  <c:v>5.8690027805590184E-3</c:v>
                </c:pt>
                <c:pt idx="708" formatCode="0.00%">
                  <c:v>6.3092354900460279E-3</c:v>
                </c:pt>
                <c:pt idx="709" formatCode="0.00%">
                  <c:v>6.4206853012056531E-3</c:v>
                </c:pt>
                <c:pt idx="710" formatCode="0.00%">
                  <c:v>5.3967384373623251E-3</c:v>
                </c:pt>
                <c:pt idx="711" formatCode="0.00%">
                  <c:v>5.3908593456346576E-3</c:v>
                </c:pt>
                <c:pt idx="712" formatCode="0.00%">
                  <c:v>5.2798455362990104E-3</c:v>
                </c:pt>
                <c:pt idx="713" formatCode="0.00%">
                  <c:v>5.3991134471722546E-3</c:v>
                </c:pt>
                <c:pt idx="714" formatCode="0.00%">
                  <c:v>5.4630070524404051E-3</c:v>
                </c:pt>
                <c:pt idx="715" formatCode="0.00%">
                  <c:v>5.6036312900002994E-3</c:v>
                </c:pt>
                <c:pt idx="716" formatCode="0.00%">
                  <c:v>6.5718125510285663E-3</c:v>
                </c:pt>
                <c:pt idx="717" formatCode="0.00%">
                  <c:v>7.021233958516504E-3</c:v>
                </c:pt>
                <c:pt idx="718" formatCode="0.00%">
                  <c:v>6.9646810992218811E-3</c:v>
                </c:pt>
                <c:pt idx="719" formatCode="0.00%">
                  <c:v>7.3790401520099635E-3</c:v>
                </c:pt>
                <c:pt idx="720" formatCode="0.00%">
                  <c:v>6.8700977122704288E-3</c:v>
                </c:pt>
                <c:pt idx="721" formatCode="0.00%">
                  <c:v>7.5159955888954855E-3</c:v>
                </c:pt>
                <c:pt idx="722" formatCode="0.00%">
                  <c:v>7.2509290577673635E-3</c:v>
                </c:pt>
                <c:pt idx="723" formatCode="0.00%">
                  <c:v>6.6776511052411003E-3</c:v>
                </c:pt>
                <c:pt idx="724" formatCode="0.00%">
                  <c:v>6.2036114353232197E-3</c:v>
                </c:pt>
                <c:pt idx="725" formatCode="0.00%">
                  <c:v>6.3794810264039548E-3</c:v>
                </c:pt>
                <c:pt idx="726" formatCode="0.00%">
                  <c:v>5.6856689392048576E-3</c:v>
                </c:pt>
                <c:pt idx="727" formatCode="0.00%">
                  <c:v>5.9455174631568575E-3</c:v>
                </c:pt>
                <c:pt idx="728" formatCode="0.00%">
                  <c:v>6.0506068191152895E-3</c:v>
                </c:pt>
                <c:pt idx="729" formatCode="0.00%">
                  <c:v>6.5720078788242819E-3</c:v>
                </c:pt>
                <c:pt idx="730" formatCode="0.00%">
                  <c:v>7.3384342813855863E-3</c:v>
                </c:pt>
                <c:pt idx="731" formatCode="0.00%">
                  <c:v>7.1458102390680178E-3</c:v>
                </c:pt>
                <c:pt idx="732" formatCode="0.00%">
                  <c:v>6.4611287185456501E-3</c:v>
                </c:pt>
                <c:pt idx="733" formatCode="0.00%">
                  <c:v>6.3781643723399561E-3</c:v>
                </c:pt>
                <c:pt idx="734" formatCode="0.00%">
                  <c:v>6.3217413106164688E-3</c:v>
                </c:pt>
                <c:pt idx="735" formatCode="0.00%">
                  <c:v>6.5284153310809501E-3</c:v>
                </c:pt>
                <c:pt idx="736" formatCode="0.00%">
                  <c:v>6.9421722451741275E-3</c:v>
                </c:pt>
                <c:pt idx="737" formatCode="0.00%">
                  <c:v>6.9322590210512125E-3</c:v>
                </c:pt>
                <c:pt idx="738" formatCode="0.00%">
                  <c:v>6.3605260708883282E-3</c:v>
                </c:pt>
                <c:pt idx="739" formatCode="0.00%">
                  <c:v>6.5868711993353202E-3</c:v>
                </c:pt>
                <c:pt idx="740" formatCode="0.00%">
                  <c:v>6.4927942876478184E-3</c:v>
                </c:pt>
                <c:pt idx="741" formatCode="0.00%">
                  <c:v>6.8582177561045121E-3</c:v>
                </c:pt>
                <c:pt idx="742" formatCode="0.00%">
                  <c:v>8.1331523174585918E-3</c:v>
                </c:pt>
                <c:pt idx="743" formatCode="0.00%">
                  <c:v>8.0643867110112843E-3</c:v>
                </c:pt>
                <c:pt idx="744" formatCode="0.00%">
                  <c:v>7.7665152571846363E-3</c:v>
                </c:pt>
                <c:pt idx="745" formatCode="0.00%">
                  <c:v>7.7389721042131487E-3</c:v>
                </c:pt>
                <c:pt idx="746" formatCode="0.00%">
                  <c:v>7.5316876737525629E-3</c:v>
                </c:pt>
                <c:pt idx="747" formatCode="0.00%">
                  <c:v>7.4634968434827975E-3</c:v>
                </c:pt>
                <c:pt idx="748" formatCode="0.00%">
                  <c:v>7.6171539846241476E-3</c:v>
                </c:pt>
                <c:pt idx="749" formatCode="0.00%">
                  <c:v>7.9888589555414669E-3</c:v>
                </c:pt>
                <c:pt idx="750" formatCode="0.00%">
                  <c:v>7.9190868554197547E-3</c:v>
                </c:pt>
                <c:pt idx="751" formatCode="0.00%">
                  <c:v>7.7003507999549026E-3</c:v>
                </c:pt>
                <c:pt idx="752" formatCode="0.00%">
                  <c:v>7.7222831841528006E-3</c:v>
                </c:pt>
                <c:pt idx="753" formatCode="0.00%">
                  <c:v>7.4374071262350849E-3</c:v>
                </c:pt>
                <c:pt idx="754" formatCode="0.00%">
                  <c:v>6.9976786986409856E-3</c:v>
                </c:pt>
                <c:pt idx="755" formatCode="0.00%">
                  <c:v>6.8006294866185257E-3</c:v>
                </c:pt>
                <c:pt idx="756" formatCode="0.00%">
                  <c:v>7.1055412921534611E-3</c:v>
                </c:pt>
                <c:pt idx="757" formatCode="0.00%">
                  <c:v>8.1986750576019674E-3</c:v>
                </c:pt>
                <c:pt idx="758" formatCode="0.00%">
                  <c:v>7.9725129734347089E-3</c:v>
                </c:pt>
                <c:pt idx="759" formatCode="0.00%">
                  <c:v>8.6272492178107729E-3</c:v>
                </c:pt>
                <c:pt idx="760" formatCode="0.00%">
                  <c:v>8.9661000994272211E-3</c:v>
                </c:pt>
                <c:pt idx="761" formatCode="0.00%">
                  <c:v>8.7502967715897828E-3</c:v>
                </c:pt>
                <c:pt idx="762" formatCode="0.00%">
                  <c:v>9.648473869331875E-3</c:v>
                </c:pt>
                <c:pt idx="763" formatCode="0.00%">
                  <c:v>9.3494292033859949E-3</c:v>
                </c:pt>
                <c:pt idx="764" formatCode="0.00%">
                  <c:v>8.6062147390366661E-3</c:v>
                </c:pt>
                <c:pt idx="765" formatCode="0.00%">
                  <c:v>8.9164028568218257E-3</c:v>
                </c:pt>
                <c:pt idx="766" formatCode="0.00%">
                  <c:v>8.4236162514110813E-3</c:v>
                </c:pt>
                <c:pt idx="767" formatCode="0.00%">
                  <c:v>8.8269092217621026E-3</c:v>
                </c:pt>
                <c:pt idx="768" formatCode="0.00%">
                  <c:v>8.784523974212588E-3</c:v>
                </c:pt>
                <c:pt idx="769" formatCode="0.00%">
                  <c:v>8.5464641245298623E-3</c:v>
                </c:pt>
                <c:pt idx="770" formatCode="0.00%">
                  <c:v>8.272339247829219E-3</c:v>
                </c:pt>
                <c:pt idx="771" formatCode="0.00%">
                  <c:v>8.9443385171725787E-3</c:v>
                </c:pt>
                <c:pt idx="772" formatCode="0.00%">
                  <c:v>8.0713725622834076E-3</c:v>
                </c:pt>
                <c:pt idx="773" formatCode="0.00%">
                  <c:v>8.2586512639055698E-3</c:v>
                </c:pt>
                <c:pt idx="774" formatCode="0.00%">
                  <c:v>7.8559339536135031E-3</c:v>
                </c:pt>
                <c:pt idx="775" formatCode="0.00%">
                  <c:v>7.414732467205587E-3</c:v>
                </c:pt>
                <c:pt idx="776" formatCode="0.00%">
                  <c:v>7.8019547701311254E-3</c:v>
                </c:pt>
                <c:pt idx="777" formatCode="0.00%">
                  <c:v>7.6345012111260768E-3</c:v>
                </c:pt>
                <c:pt idx="778" formatCode="0.00%">
                  <c:v>7.7407750796776309E-3</c:v>
                </c:pt>
                <c:pt idx="779" formatCode="0.00%">
                  <c:v>8.0063501403084825E-3</c:v>
                </c:pt>
                <c:pt idx="780" formatCode="0.00%">
                  <c:v>7.6541623838533024E-3</c:v>
                </c:pt>
                <c:pt idx="781" formatCode="0.00%">
                  <c:v>8.4436673382244365E-3</c:v>
                </c:pt>
                <c:pt idx="782" formatCode="0.00%">
                  <c:v>8.3220690912360062E-3</c:v>
                </c:pt>
                <c:pt idx="783" formatCode="0.00%">
                  <c:v>8.5729188736116679E-3</c:v>
                </c:pt>
                <c:pt idx="784" formatCode="0.00%">
                  <c:v>8.350048848329461E-3</c:v>
                </c:pt>
                <c:pt idx="785" formatCode="0.00%">
                  <c:v>8.6001068215122434E-3</c:v>
                </c:pt>
                <c:pt idx="786" formatCode="0.00%">
                  <c:v>9.3202165896495437E-3</c:v>
                </c:pt>
                <c:pt idx="787" formatCode="0.00%">
                  <c:v>9.4756183576065744E-3</c:v>
                </c:pt>
                <c:pt idx="788" formatCode="0.00%">
                  <c:v>9.3297153405580424E-3</c:v>
                </c:pt>
                <c:pt idx="789" formatCode="0.00%">
                  <c:v>9.5748250667642143E-3</c:v>
                </c:pt>
                <c:pt idx="790" formatCode="0.00%">
                  <c:v>9.113325125854832E-3</c:v>
                </c:pt>
                <c:pt idx="791" formatCode="0.00%">
                  <c:v>9.6077415290118928E-3</c:v>
                </c:pt>
                <c:pt idx="792" formatCode="0.00%">
                  <c:v>9.323654335949394E-3</c:v>
                </c:pt>
                <c:pt idx="793" formatCode="0.00%">
                  <c:v>8.7496322430469231E-3</c:v>
                </c:pt>
                <c:pt idx="794" formatCode="0.00%">
                  <c:v>8.5778739952302452E-3</c:v>
                </c:pt>
                <c:pt idx="795" formatCode="0.00%">
                  <c:v>8.4780922075446963E-3</c:v>
                </c:pt>
                <c:pt idx="796" formatCode="0.00%">
                  <c:v>8.0841060910095131E-3</c:v>
                </c:pt>
                <c:pt idx="797" formatCode="0.00%">
                  <c:v>8.1035379718272793E-3</c:v>
                </c:pt>
                <c:pt idx="798" formatCode="0.00%">
                  <c:v>7.6623717806210134E-3</c:v>
                </c:pt>
                <c:pt idx="799" formatCode="0.00%">
                  <c:v>7.6533400938241236E-3</c:v>
                </c:pt>
                <c:pt idx="800" formatCode="0.00%">
                  <c:v>7.93114379930282E-3</c:v>
                </c:pt>
                <c:pt idx="801" formatCode="0.00%">
                  <c:v>7.7785977941062789E-3</c:v>
                </c:pt>
                <c:pt idx="802" formatCode="0.00%">
                  <c:v>7.5338983247781321E-3</c:v>
                </c:pt>
                <c:pt idx="803" formatCode="0.00%">
                  <c:v>7.3992682899306494E-3</c:v>
                </c:pt>
                <c:pt idx="804" formatCode="0.00%">
                  <c:v>7.3579049002061581E-3</c:v>
                </c:pt>
                <c:pt idx="805" formatCode="0.00%">
                  <c:v>7.6514331941199831E-3</c:v>
                </c:pt>
                <c:pt idx="806" formatCode="0.00%">
                  <c:v>8.0769980124095753E-3</c:v>
                </c:pt>
                <c:pt idx="807" formatCode="0.00%">
                  <c:v>7.7976397972616684E-3</c:v>
                </c:pt>
                <c:pt idx="808" formatCode="0.00%">
                  <c:v>7.6479696992157731E-3</c:v>
                </c:pt>
                <c:pt idx="809" formatCode="0.00%">
                  <c:v>8.3442156845521254E-3</c:v>
                </c:pt>
                <c:pt idx="810" formatCode="0.00%">
                  <c:v>7.647498581768053E-3</c:v>
                </c:pt>
                <c:pt idx="811" formatCode="0.00%">
                  <c:v>7.1632293576713302E-3</c:v>
                </c:pt>
                <c:pt idx="812" formatCode="0.00%">
                  <c:v>6.804257312489348E-3</c:v>
                </c:pt>
                <c:pt idx="813" formatCode="0.00%">
                  <c:v>6.8586874313425472E-3</c:v>
                </c:pt>
                <c:pt idx="814" formatCode="0.00%">
                  <c:v>6.6152799150005492E-3</c:v>
                </c:pt>
                <c:pt idx="815" formatCode="0.00%">
                  <c:v>7.2187371018761493E-3</c:v>
                </c:pt>
                <c:pt idx="816" formatCode="0.00%">
                  <c:v>6.7806923273983077E-3</c:v>
                </c:pt>
                <c:pt idx="817" formatCode="0.00%">
                  <c:v>6.5274629928415706E-3</c:v>
                </c:pt>
                <c:pt idx="818" formatCode="0.00%">
                  <c:v>6.0519067674900118E-3</c:v>
                </c:pt>
                <c:pt idx="819" formatCode="0.00%">
                  <c:v>6.5715721241628167E-3</c:v>
                </c:pt>
                <c:pt idx="820" formatCode="0.00%">
                  <c:v>6.1259967809821347E-3</c:v>
                </c:pt>
                <c:pt idx="821" formatCode="0.00%">
                  <c:v>5.1887141029514083E-3</c:v>
                </c:pt>
                <c:pt idx="822" formatCode="0.00%">
                  <c:v>5.494145782701132E-3</c:v>
                </c:pt>
                <c:pt idx="823" formatCode="0.00%">
                  <c:v>5.0740673689484428E-3</c:v>
                </c:pt>
                <c:pt idx="824" formatCode="0.00%">
                  <c:v>4.620051245155965E-3</c:v>
                </c:pt>
                <c:pt idx="825" formatCode="0.00%">
                  <c:v>4.2863371635077918E-3</c:v>
                </c:pt>
                <c:pt idx="826" formatCode="0.00%">
                  <c:v>3.8566756883078313E-3</c:v>
                </c:pt>
                <c:pt idx="827" formatCode="0.00%">
                  <c:v>3.4682651193822522E-3</c:v>
                </c:pt>
                <c:pt idx="828" formatCode="0.00%">
                  <c:v>2.9123560052908282E-3</c:v>
                </c:pt>
                <c:pt idx="829" formatCode="0.00%">
                  <c:v>3.4002122422880365E-3</c:v>
                </c:pt>
                <c:pt idx="830" formatCode="0.00%">
                  <c:v>4.0155202519167599E-3</c:v>
                </c:pt>
                <c:pt idx="831" formatCode="0.00%">
                  <c:v>3.4821029147511506E-3</c:v>
                </c:pt>
                <c:pt idx="832" formatCode="0.00%">
                  <c:v>3.2409193053042351E-3</c:v>
                </c:pt>
                <c:pt idx="833" formatCode="0.00%">
                  <c:v>3.4003100591251112E-3</c:v>
                </c:pt>
                <c:pt idx="834" formatCode="0.00%">
                  <c:v>3.3380803440778983E-3</c:v>
                </c:pt>
                <c:pt idx="835" formatCode="0.00%">
                  <c:v>3.0352763170296004E-3</c:v>
                </c:pt>
                <c:pt idx="836" formatCode="0.00%">
                  <c:v>3.2103651539316935E-3</c:v>
                </c:pt>
                <c:pt idx="837" formatCode="0.00%">
                  <c:v>3.3243397745892356E-3</c:v>
                </c:pt>
                <c:pt idx="838" formatCode="0.00%">
                  <c:v>2.6639707682072356E-3</c:v>
                </c:pt>
                <c:pt idx="839" formatCode="0.00%">
                  <c:v>2.7969545454527012E-3</c:v>
                </c:pt>
                <c:pt idx="840" formatCode="0.00%">
                  <c:v>2.0772638268844457E-3</c:v>
                </c:pt>
                <c:pt idx="841" formatCode="0.00%">
                  <c:v>2.3913719381336573E-3</c:v>
                </c:pt>
                <c:pt idx="842" formatCode="0.00%">
                  <c:v>2.5601557033674283E-3</c:v>
                </c:pt>
                <c:pt idx="843" formatCode="0.00%">
                  <c:v>2.2694909912928107E-3</c:v>
                </c:pt>
                <c:pt idx="844" formatCode="0.00%">
                  <c:v>2.1261529933980228E-3</c:v>
                </c:pt>
                <c:pt idx="845" formatCode="0.00%">
                  <c:v>2.1549651370904588E-3</c:v>
                </c:pt>
                <c:pt idx="846" formatCode="0.00%">
                  <c:v>1.8501600479894353E-3</c:v>
                </c:pt>
                <c:pt idx="847" formatCode="0.00%">
                  <c:v>2.1409746061467061E-3</c:v>
                </c:pt>
                <c:pt idx="848" formatCode="0.00%">
                  <c:v>1.4615600567233766E-3</c:v>
                </c:pt>
                <c:pt idx="849" formatCode="0.00%">
                  <c:v>1.5343518990917904E-3</c:v>
                </c:pt>
                <c:pt idx="850" formatCode="0.00%">
                  <c:v>2.1861181588680445E-3</c:v>
                </c:pt>
                <c:pt idx="851" formatCode="0.00%">
                  <c:v>1.8270229633987611E-3</c:v>
                </c:pt>
                <c:pt idx="852" formatCode="0.00%">
                  <c:v>2.1684478439349952E-3</c:v>
                </c:pt>
                <c:pt idx="853" formatCode="0.00%">
                  <c:v>2.7490127669325126E-3</c:v>
                </c:pt>
                <c:pt idx="854" formatCode="0.00%">
                  <c:v>2.9529852065990347E-3</c:v>
                </c:pt>
                <c:pt idx="855" formatCode="0.00%">
                  <c:v>3.299485924962875E-3</c:v>
                </c:pt>
                <c:pt idx="856" formatCode="0.00%">
                  <c:v>3.9012740164365844E-3</c:v>
                </c:pt>
                <c:pt idx="857" formatCode="0.00%">
                  <c:v>3.8748551986451663E-3</c:v>
                </c:pt>
                <c:pt idx="858" formatCode="0.00%">
                  <c:v>4.1780451766701976E-3</c:v>
                </c:pt>
                <c:pt idx="859" formatCode="0.00%">
                  <c:v>4.3162377455767675E-3</c:v>
                </c:pt>
                <c:pt idx="860" formatCode="0.00%">
                  <c:v>4.1001225444206035E-3</c:v>
                </c:pt>
                <c:pt idx="861" formatCode="0.00%">
                  <c:v>4.2586853039421335E-3</c:v>
                </c:pt>
                <c:pt idx="862" formatCode="0.00%">
                  <c:v>4.4847227657971445E-3</c:v>
                </c:pt>
                <c:pt idx="863" formatCode="0.00%">
                  <c:v>4.361066415655479E-3</c:v>
                </c:pt>
                <c:pt idx="864" formatCode="0.00%">
                  <c:v>3.9045888094606518E-3</c:v>
                </c:pt>
                <c:pt idx="865" formatCode="0.00%">
                  <c:v>4.2663661363113725E-3</c:v>
                </c:pt>
                <c:pt idx="866" formatCode="0.00%">
                  <c:v>3.6941962554637442E-3</c:v>
                </c:pt>
                <c:pt idx="867" formatCode="0.00%">
                  <c:v>3.8984295092141519E-3</c:v>
                </c:pt>
                <c:pt idx="868" formatCode="0.00%">
                  <c:v>2.9220945032937262E-3</c:v>
                </c:pt>
                <c:pt idx="869" formatCode="0.00%">
                  <c:v>3.1790422796620366E-3</c:v>
                </c:pt>
                <c:pt idx="870" formatCode="0.00%">
                  <c:v>3.3672767844090679E-3</c:v>
                </c:pt>
                <c:pt idx="871" formatCode="0.00%">
                  <c:v>3.742745685951121E-3</c:v>
                </c:pt>
                <c:pt idx="872" formatCode="0.00%">
                  <c:v>3.6326928797745239E-3</c:v>
                </c:pt>
                <c:pt idx="873" formatCode="0.00%">
                  <c:v>3.7666102306950222E-3</c:v>
                </c:pt>
                <c:pt idx="874" formatCode="0.00%">
                  <c:v>4.0693305807777413E-3</c:v>
                </c:pt>
                <c:pt idx="875" formatCode="0.00%">
                  <c:v>3.7323844178793752E-3</c:v>
                </c:pt>
                <c:pt idx="876" formatCode="0.00%">
                  <c:v>3.9606309059641021E-3</c:v>
                </c:pt>
                <c:pt idx="877" formatCode="0.00%">
                  <c:v>4.6762958519046549E-3</c:v>
                </c:pt>
                <c:pt idx="878" formatCode="0.00%">
                  <c:v>4.9820561410476305E-3</c:v>
                </c:pt>
                <c:pt idx="879" formatCode="0.00%">
                  <c:v>5.0809994141016723E-3</c:v>
                </c:pt>
                <c:pt idx="880" formatCode="0.00%">
                  <c:v>5.0556797657439478E-3</c:v>
                </c:pt>
                <c:pt idx="881" formatCode="0.00%">
                  <c:v>5.4842085463264745E-3</c:v>
                </c:pt>
                <c:pt idx="882" formatCode="0.00%">
                  <c:v>4.9431556185597358E-3</c:v>
                </c:pt>
                <c:pt idx="883" formatCode="0.00%">
                  <c:v>5.3608076250764025E-3</c:v>
                </c:pt>
                <c:pt idx="884" formatCode="0.00%">
                  <c:v>5.1935873852553271E-3</c:v>
                </c:pt>
                <c:pt idx="885" formatCode="0.00%">
                  <c:v>4.9957702970007123E-3</c:v>
                </c:pt>
                <c:pt idx="886" formatCode="0.00%">
                  <c:v>4.8324722005601561E-3</c:v>
                </c:pt>
                <c:pt idx="887" formatCode="0.00%">
                  <c:v>4.3806648601760756E-3</c:v>
                </c:pt>
                <c:pt idx="888" formatCode="0.00%">
                  <c:v>4.6367046469439899E-3</c:v>
                </c:pt>
                <c:pt idx="889" formatCode="0.00%">
                  <c:v>4.4074483720766278E-3</c:v>
                </c:pt>
                <c:pt idx="890" formatCode="0.00%">
                  <c:v>4.1526253672841129E-3</c:v>
                </c:pt>
                <c:pt idx="891" formatCode="0.00%">
                  <c:v>4.2925685851005202E-3</c:v>
                </c:pt>
                <c:pt idx="892" formatCode="0.00%">
                  <c:v>4.2264827649527437E-3</c:v>
                </c:pt>
                <c:pt idx="893" formatCode="0.00%">
                  <c:v>4.0974003961653516E-3</c:v>
                </c:pt>
                <c:pt idx="894" formatCode="0.00%">
                  <c:v>3.9531929039990921E-3</c:v>
                </c:pt>
                <c:pt idx="895" formatCode="0.00%">
                  <c:v>4.252850440482181E-3</c:v>
                </c:pt>
                <c:pt idx="896" formatCode="0.00%">
                  <c:v>4.1193378549788662E-3</c:v>
                </c:pt>
                <c:pt idx="897" formatCode="0.00%">
                  <c:v>3.9186207032551046E-3</c:v>
                </c:pt>
                <c:pt idx="898" formatCode="0.00%">
                  <c:v>3.9019024983724115E-3</c:v>
                </c:pt>
                <c:pt idx="899" formatCode="0.00%">
                  <c:v>4.0826501456532327E-3</c:v>
                </c:pt>
                <c:pt idx="900" formatCode="0.00%">
                  <c:v>4.3068845419926838E-3</c:v>
                </c:pt>
                <c:pt idx="901" formatCode="0.00%">
                  <c:v>4.5319810838724273E-3</c:v>
                </c:pt>
                <c:pt idx="902" formatCode="0.00%">
                  <c:v>4.3072463108995152E-3</c:v>
                </c:pt>
                <c:pt idx="903" formatCode="0.00%">
                  <c:v>4.0490700830664306E-3</c:v>
                </c:pt>
                <c:pt idx="904" formatCode="0.00%">
                  <c:v>4.075551605644101E-3</c:v>
                </c:pt>
                <c:pt idx="905" formatCode="0.00%">
                  <c:v>3.8109222913400576E-3</c:v>
                </c:pt>
                <c:pt idx="906" formatCode="0.00%">
                  <c:v>3.4906162697121434E-3</c:v>
                </c:pt>
                <c:pt idx="907" formatCode="0.00%">
                  <c:v>4.1254001099730875E-3</c:v>
                </c:pt>
                <c:pt idx="908" formatCode="0.00%">
                  <c:v>4.3340267953508871E-3</c:v>
                </c:pt>
                <c:pt idx="909" formatCode="0.00%">
                  <c:v>4.5253129383229229E-3</c:v>
                </c:pt>
                <c:pt idx="910" formatCode="0.00%">
                  <c:v>4.4624300543751882E-3</c:v>
                </c:pt>
                <c:pt idx="911" formatCode="0.00%">
                  <c:v>4.5903869301118227E-3</c:v>
                </c:pt>
                <c:pt idx="912" formatCode="0.00%">
                  <c:v>5.2297157165601682E-3</c:v>
                </c:pt>
                <c:pt idx="913" formatCode="0.00%">
                  <c:v>5.2435984386036694E-3</c:v>
                </c:pt>
                <c:pt idx="914" formatCode="0.00%">
                  <c:v>4.890094519905297E-3</c:v>
                </c:pt>
                <c:pt idx="915" formatCode="0.00%">
                  <c:v>5.8582176544093034E-3</c:v>
                </c:pt>
                <c:pt idx="916" formatCode="0.00%">
                  <c:v>5.4141061742296603E-3</c:v>
                </c:pt>
                <c:pt idx="917" formatCode="0.00%">
                  <c:v>5.0153728678106191E-3</c:v>
                </c:pt>
                <c:pt idx="918" formatCode="0.00%">
                  <c:v>5.2176055427408663E-3</c:v>
                </c:pt>
                <c:pt idx="919" formatCode="0.00%">
                  <c:v>4.8857061227760568E-3</c:v>
                </c:pt>
                <c:pt idx="920" formatCode="0.00%">
                  <c:v>4.1773559989861653E-3</c:v>
                </c:pt>
                <c:pt idx="921" formatCode="0.00%">
                  <c:v>4.4282761981353502E-3</c:v>
                </c:pt>
                <c:pt idx="922" formatCode="0.00%">
                  <c:v>3.7354940537106529E-3</c:v>
                </c:pt>
                <c:pt idx="923" formatCode="0.00%">
                  <c:v>3.4413024238131307E-3</c:v>
                </c:pt>
                <c:pt idx="924" formatCode="0.00%">
                  <c:v>3.8233234470741451E-3</c:v>
                </c:pt>
                <c:pt idx="925" formatCode="0.00%">
                  <c:v>3.7916075489701218E-3</c:v>
                </c:pt>
                <c:pt idx="926" formatCode="0.00%">
                  <c:v>3.5935555706942957E-3</c:v>
                </c:pt>
                <c:pt idx="927" formatCode="0.00%">
                  <c:v>4.096215864215047E-3</c:v>
                </c:pt>
                <c:pt idx="928" formatCode="0.00%">
                  <c:v>2.6672319106566533E-3</c:v>
                </c:pt>
                <c:pt idx="929" formatCode="0.00%">
                  <c:v>3.1279890213931072E-3</c:v>
                </c:pt>
                <c:pt idx="930" formatCode="0.00%">
                  <c:v>2.352058303153326E-3</c:v>
                </c:pt>
                <c:pt idx="931" formatCode="0.00%">
                  <c:v>2.3760291851322446E-3</c:v>
                </c:pt>
                <c:pt idx="932" formatCode="0.00%">
                  <c:v>2.4369213979102966E-3</c:v>
                </c:pt>
                <c:pt idx="933" formatCode="0.00%">
                  <c:v>2.4583939663527232E-3</c:v>
                </c:pt>
                <c:pt idx="934" formatCode="0.00%">
                  <c:v>2.5093841965413421E-3</c:v>
                </c:pt>
                <c:pt idx="935" formatCode="0.00%">
                  <c:v>3.4133576589494563E-3</c:v>
                </c:pt>
                <c:pt idx="936" formatCode="0.00%">
                  <c:v>3.1464871246662529E-3</c:v>
                </c:pt>
                <c:pt idx="937" formatCode="0.00%">
                  <c:v>3.2856129496159348E-3</c:v>
                </c:pt>
                <c:pt idx="938" formatCode="0.00%">
                  <c:v>2.8831342435891028E-3</c:v>
                </c:pt>
                <c:pt idx="939" formatCode="0.00%">
                  <c:v>1.6933164519767896E-3</c:v>
                </c:pt>
                <c:pt idx="940" formatCode="0.00%">
                  <c:v>7.8186184077155829E-4</c:v>
                </c:pt>
                <c:pt idx="941" formatCode="0.00%">
                  <c:v>1.0306653886875683E-3</c:v>
                </c:pt>
                <c:pt idx="942" formatCode="0.00%">
                  <c:v>1.1739081195307755E-3</c:v>
                </c:pt>
                <c:pt idx="943" formatCode="0.00%">
                  <c:v>7.6819817088757958E-4</c:v>
                </c:pt>
                <c:pt idx="944" formatCode="0.00%">
                  <c:v>2.8676238119129671E-4</c:v>
                </c:pt>
                <c:pt idx="945" formatCode="0.00%">
                  <c:v>8.2172263730151407E-4</c:v>
                </c:pt>
                <c:pt idx="946" formatCode="0.00%">
                  <c:v>-9.6263068933732931E-5</c:v>
                </c:pt>
                <c:pt idx="947" formatCode="0.00%">
                  <c:v>5.9446059249723682E-4</c:v>
                </c:pt>
                <c:pt idx="948" formatCode="0.00%">
                  <c:v>9.4601719534237461E-5</c:v>
                </c:pt>
                <c:pt idx="949" formatCode="0.00%">
                  <c:v>-2.6099495665765637E-4</c:v>
                </c:pt>
                <c:pt idx="950" formatCode="0.00%">
                  <c:v>-8.8537628362928E-4</c:v>
                </c:pt>
                <c:pt idx="951" formatCode="0.00%">
                  <c:v>-1.0774045914163644E-3</c:v>
                </c:pt>
                <c:pt idx="952" formatCode="0.00%">
                  <c:v>-6.5769099773815842E-4</c:v>
                </c:pt>
                <c:pt idx="953" formatCode="0.00%">
                  <c:v>-4.5706131088296686E-4</c:v>
                </c:pt>
                <c:pt idx="954" formatCode="0.00%">
                  <c:v>-1.0347756141787512E-3</c:v>
                </c:pt>
                <c:pt idx="955" formatCode="0.00%">
                  <c:v>-1.6823306839539587E-3</c:v>
                </c:pt>
                <c:pt idx="956" formatCode="0.00%">
                  <c:v>-1.0191949289002356E-3</c:v>
                </c:pt>
                <c:pt idx="957" formatCode="0.00%">
                  <c:v>-8.6802888188552974E-4</c:v>
                </c:pt>
                <c:pt idx="958" formatCode="0.00%">
                  <c:v>-4.6305390962475546E-4</c:v>
                </c:pt>
                <c:pt idx="959" formatCode="0.00%">
                  <c:v>-1.0874555795167273E-3</c:v>
                </c:pt>
                <c:pt idx="960" formatCode="0.00%">
                  <c:v>-9.4536017739588196E-4</c:v>
                </c:pt>
                <c:pt idx="961" formatCode="0.00%">
                  <c:v>-5.9474246847468493E-4</c:v>
                </c:pt>
                <c:pt idx="962" formatCode="0.00%">
                  <c:v>-2.0829038955572088E-4</c:v>
                </c:pt>
                <c:pt idx="963" formatCode="0.00%">
                  <c:v>2.3552140263727317E-4</c:v>
                </c:pt>
                <c:pt idx="964" formatCode="0.00%">
                  <c:v>1.9651267600062639E-5</c:v>
                </c:pt>
                <c:pt idx="965" formatCode="0.00%">
                  <c:v>8.7597305837183725E-5</c:v>
                </c:pt>
                <c:pt idx="966" formatCode="0.00%">
                  <c:v>5.3610298193773609E-4</c:v>
                </c:pt>
                <c:pt idx="967" formatCode="0.00%">
                  <c:v>5.0378672361928167E-4</c:v>
                </c:pt>
                <c:pt idx="968" formatCode="0.00%">
                  <c:v>1.2820930208823356E-4</c:v>
                </c:pt>
                <c:pt idx="969" formatCode="0.00%">
                  <c:v>5.1283865620366242E-5</c:v>
                </c:pt>
                <c:pt idx="970" formatCode="0.00%">
                  <c:v>8.2760900097289536E-4</c:v>
                </c:pt>
                <c:pt idx="971" formatCode="0.00%">
                  <c:v>8.5041367601901285E-4</c:v>
                </c:pt>
                <c:pt idx="972" formatCode="0.00%">
                  <c:v>1.4748958987307326E-3</c:v>
                </c:pt>
                <c:pt idx="973" formatCode="0.00%">
                  <c:v>8.9351047963370789E-4</c:v>
                </c:pt>
                <c:pt idx="974" formatCode="0.00%">
                  <c:v>8.3022665764431736E-6</c:v>
                </c:pt>
                <c:pt idx="975" formatCode="0.00%">
                  <c:v>-2.9710378449443464E-4</c:v>
                </c:pt>
                <c:pt idx="976" formatCode="0.00%">
                  <c:v>3.8152043676720204E-4</c:v>
                </c:pt>
                <c:pt idx="977" formatCode="0.00%">
                  <c:v>1.9605905314512562E-4</c:v>
                </c:pt>
                <c:pt idx="978" formatCode="0.00%">
                  <c:v>7.1405387631218176E-4</c:v>
                </c:pt>
                <c:pt idx="979" formatCode="0.00%">
                  <c:v>2.6954857931604792E-4</c:v>
                </c:pt>
                <c:pt idx="980" formatCode="0.00%">
                  <c:v>2.9073760823528083E-4</c:v>
                </c:pt>
                <c:pt idx="981" formatCode="0.00%">
                  <c:v>-6.2492469961317187E-4</c:v>
                </c:pt>
                <c:pt idx="982" formatCode="0.00%">
                  <c:v>-1.6552810128627193E-3</c:v>
                </c:pt>
                <c:pt idx="983" formatCode="0.00%">
                  <c:v>-2.5138015840936445E-3</c:v>
                </c:pt>
                <c:pt idx="984" formatCode="0.00%">
                  <c:v>-6.6263956280721015E-4</c:v>
                </c:pt>
                <c:pt idx="985" formatCode="0.00%">
                  <c:v>5.6120396004910589E-4</c:v>
                </c:pt>
                <c:pt idx="986" formatCode="0.00%">
                  <c:v>3.2771796204911219E-4</c:v>
                </c:pt>
                <c:pt idx="987" formatCode="0.00%">
                  <c:v>8.2943773858623615E-4</c:v>
                </c:pt>
                <c:pt idx="988" formatCode="0.00%">
                  <c:v>9.0788804344832386E-4</c:v>
                </c:pt>
                <c:pt idx="989" formatCode="0.00%">
                  <c:v>4.6109856255061032E-4</c:v>
                </c:pt>
                <c:pt idx="990" formatCode="0.00%">
                  <c:v>3.4667313248970544E-5</c:v>
                </c:pt>
                <c:pt idx="991" formatCode="0.00%">
                  <c:v>2.0140617795028071E-4</c:v>
                </c:pt>
                <c:pt idx="992" formatCode="0.00%">
                  <c:v>-1.4006422589807332E-4</c:v>
                </c:pt>
                <c:pt idx="993" formatCode="0.00%">
                  <c:v>-6.7407781470618655E-4</c:v>
                </c:pt>
                <c:pt idx="994" formatCode="0.00%">
                  <c:v>-8.7853745483212897E-4</c:v>
                </c:pt>
                <c:pt idx="995" formatCode="0.00%">
                  <c:v>-1.028471868413483E-3</c:v>
                </c:pt>
                <c:pt idx="996" formatCode="0.00%">
                  <c:v>-9.5287771491436857E-4</c:v>
                </c:pt>
                <c:pt idx="997" formatCode="0.00%">
                  <c:v>-1.0679186117849016E-3</c:v>
                </c:pt>
                <c:pt idx="998" formatCode="0.00%">
                  <c:v>-1.018328896981946E-3</c:v>
                </c:pt>
                <c:pt idx="999" formatCode="0.00%">
                  <c:v>-5.6023811085903485E-4</c:v>
                </c:pt>
                <c:pt idx="1000" formatCode="0.00%">
                  <c:v>-5.1449402558956248E-4</c:v>
                </c:pt>
                <c:pt idx="1001" formatCode="0.00%">
                  <c:v>-8.513719395438768E-4</c:v>
                </c:pt>
                <c:pt idx="1002" formatCode="0.00%">
                  <c:v>-9.2989086054340309E-4</c:v>
                </c:pt>
                <c:pt idx="1003" formatCode="0.00%">
                  <c:v>-7.0148139432424372E-4</c:v>
                </c:pt>
                <c:pt idx="1004" formatCode="0.00%">
                  <c:v>-8.6469003295319702E-4</c:v>
                </c:pt>
                <c:pt idx="1005" formatCode="0.00%">
                  <c:v>-4.7060250268904369E-5</c:v>
                </c:pt>
                <c:pt idx="1006" formatCode="0.00%">
                  <c:v>7.604586008680414E-5</c:v>
                </c:pt>
                <c:pt idx="1007" formatCode="0.00%">
                  <c:v>4.8233319975765632E-4</c:v>
                </c:pt>
                <c:pt idx="1008" formatCode="0.00%">
                  <c:v>2.010180556799579E-4</c:v>
                </c:pt>
                <c:pt idx="1009" formatCode="0.00%">
                  <c:v>-6.2335647022260243E-4</c:v>
                </c:pt>
                <c:pt idx="1010" formatCode="0.00%">
                  <c:v>-9.4932485417142942E-5</c:v>
                </c:pt>
                <c:pt idx="1011" formatCode="0.00%">
                  <c:v>-5.2662087655575007E-4</c:v>
                </c:pt>
                <c:pt idx="1012" formatCode="0.00%">
                  <c:v>-1.3561905181381784E-3</c:v>
                </c:pt>
                <c:pt idx="1013" formatCode="0.00%">
                  <c:v>-2.2486016773340944E-3</c:v>
                </c:pt>
                <c:pt idx="1014" formatCode="0.00%">
                  <c:v>-2.4503571414702385E-3</c:v>
                </c:pt>
                <c:pt idx="1015" formatCode="0.00%">
                  <c:v>-2.6591023753081977E-3</c:v>
                </c:pt>
                <c:pt idx="1016" formatCode="0.00%">
                  <c:v>-2.4979457225905444E-3</c:v>
                </c:pt>
                <c:pt idx="1017" formatCode="0.00%">
                  <c:v>-1.770299584695878E-3</c:v>
                </c:pt>
                <c:pt idx="1018" formatCode="0.00%">
                  <c:v>-1.1976854347087729E-3</c:v>
                </c:pt>
                <c:pt idx="1019" formatCode="0.00%">
                  <c:v>-1.5387941572935215E-3</c:v>
                </c:pt>
                <c:pt idx="1020" formatCode="0.00%">
                  <c:v>-1.0409780910879407E-3</c:v>
                </c:pt>
                <c:pt idx="1021" formatCode="0.00%">
                  <c:v>-7.4839068242438245E-4</c:v>
                </c:pt>
                <c:pt idx="1022" formatCode="0.00%">
                  <c:v>-6.4291399786131631E-4</c:v>
                </c:pt>
                <c:pt idx="1023" formatCode="0.00%">
                  <c:v>-1.4255901102921964E-3</c:v>
                </c:pt>
                <c:pt idx="1024" formatCode="0.00%">
                  <c:v>-9.781807588553626E-4</c:v>
                </c:pt>
                <c:pt idx="1025" formatCode="0.00%">
                  <c:v>-1.1867376051074574E-3</c:v>
                </c:pt>
                <c:pt idx="1026" formatCode="0.00%">
                  <c:v>-2.8121636065014943E-4</c:v>
                </c:pt>
                <c:pt idx="1027" formatCode="0.00%">
                  <c:v>1.0833532247778166E-4</c:v>
                </c:pt>
                <c:pt idx="1028" formatCode="0.00%">
                  <c:v>8.4743347149141002E-5</c:v>
                </c:pt>
                <c:pt idx="1029" formatCode="0.00%">
                  <c:v>6.2623383868487537E-4</c:v>
                </c:pt>
                <c:pt idx="1030" formatCode="0.00%">
                  <c:v>3.4707521768240213E-4</c:v>
                </c:pt>
                <c:pt idx="1031" formatCode="0.00%">
                  <c:v>2.0814334182817085E-4</c:v>
                </c:pt>
                <c:pt idx="1032" formatCode="0.00%">
                  <c:v>2.5271707172747071E-4</c:v>
                </c:pt>
                <c:pt idx="1033" formatCode="0.00%">
                  <c:v>-5.4175680492418721E-4</c:v>
                </c:pt>
                <c:pt idx="1034" formatCode="0.00%">
                  <c:v>-7.6515343712812989E-4</c:v>
                </c:pt>
                <c:pt idx="1035" formatCode="0.00%">
                  <c:v>-8.9094348630736064E-4</c:v>
                </c:pt>
                <c:pt idx="1036" formatCode="0.00%">
                  <c:v>-1.1413697351959629E-3</c:v>
                </c:pt>
                <c:pt idx="1037" formatCode="0.00%">
                  <c:v>-1.1909583844901261E-3</c:v>
                </c:pt>
                <c:pt idx="1038" formatCode="0.00%">
                  <c:v>-1.0616550901773047E-3</c:v>
                </c:pt>
                <c:pt idx="1039" formatCode="0.00%">
                  <c:v>-8.8139340583870407E-4</c:v>
                </c:pt>
                <c:pt idx="1040" formatCode="0.00%">
                  <c:v>-5.6602136417804871E-4</c:v>
                </c:pt>
                <c:pt idx="1041" formatCode="0.00%">
                  <c:v>-5.9077000932750146E-4</c:v>
                </c:pt>
                <c:pt idx="1042" formatCode="0.00%">
                  <c:v>-8.1863323367414864E-4</c:v>
                </c:pt>
                <c:pt idx="1043" formatCode="0.00%">
                  <c:v>-6.1467237752443893E-4</c:v>
                </c:pt>
                <c:pt idx="1044" formatCode="0.00%">
                  <c:v>-4.3483983720982167E-4</c:v>
                </c:pt>
                <c:pt idx="1045" formatCode="0.00%">
                  <c:v>4.5906074730694968E-4</c:v>
                </c:pt>
                <c:pt idx="1046" formatCode="0.00%">
                  <c:v>2.8935853712308557E-4</c:v>
                </c:pt>
                <c:pt idx="1047" formatCode="0.00%">
                  <c:v>2.8777330650542332E-4</c:v>
                </c:pt>
                <c:pt idx="1048" formatCode="0.00%">
                  <c:v>7.525480208876445E-4</c:v>
                </c:pt>
                <c:pt idx="1049" formatCode="0.00%">
                  <c:v>-9.1398837457346005E-6</c:v>
                </c:pt>
                <c:pt idx="1050" formatCode="0.00%">
                  <c:v>1.0801304059049333E-3</c:v>
                </c:pt>
                <c:pt idx="1051" formatCode="0.00%">
                  <c:v>1.0872491127671413E-3</c:v>
                </c:pt>
                <c:pt idx="1052" formatCode="0.00%">
                  <c:v>1.1187742333547135E-3</c:v>
                </c:pt>
                <c:pt idx="1053" formatCode="0.00%">
                  <c:v>1.4876890875810123E-3</c:v>
                </c:pt>
                <c:pt idx="1054" formatCode="0.00%">
                  <c:v>1.9998734468889001E-3</c:v>
                </c:pt>
                <c:pt idx="1055" formatCode="0.00%">
                  <c:v>2.6212236861804517E-3</c:v>
                </c:pt>
                <c:pt idx="1056" formatCode="0.00%">
                  <c:v>2.4702463664996177E-3</c:v>
                </c:pt>
                <c:pt idx="1057" formatCode="0.00%">
                  <c:v>2.656235508671001E-3</c:v>
                </c:pt>
                <c:pt idx="1058" formatCode="0.00%">
                  <c:v>2.7052653797510207E-3</c:v>
                </c:pt>
                <c:pt idx="1059" formatCode="0.00%">
                  <c:v>2.6485471826653839E-3</c:v>
                </c:pt>
                <c:pt idx="1060" formatCode="0.00%">
                  <c:v>2.3457923148137994E-3</c:v>
                </c:pt>
                <c:pt idx="1061" formatCode="0.00%">
                  <c:v>1.9061549580769999E-3</c:v>
                </c:pt>
                <c:pt idx="1062" formatCode="0.00%">
                  <c:v>2.7141049762806624E-3</c:v>
                </c:pt>
                <c:pt idx="1063" formatCode="0.00%">
                  <c:v>2.9523840820686598E-3</c:v>
                </c:pt>
                <c:pt idx="1064" formatCode="0.00%">
                  <c:v>2.8544491920405868E-3</c:v>
                </c:pt>
                <c:pt idx="1065" formatCode="0.00%">
                  <c:v>2.7286858201502895E-3</c:v>
                </c:pt>
                <c:pt idx="1066" formatCode="0.00%">
                  <c:v>2.9202126084058033E-3</c:v>
                </c:pt>
                <c:pt idx="1067" formatCode="0.00%">
                  <c:v>3.1089948278142376E-3</c:v>
                </c:pt>
                <c:pt idx="1068" formatCode="0.00%">
                  <c:v>3.2341212334097147E-3</c:v>
                </c:pt>
                <c:pt idx="1069" formatCode="0.00%">
                  <c:v>3.0830779950021814E-3</c:v>
                </c:pt>
                <c:pt idx="1070" formatCode="0.00%">
                  <c:v>3.4442008315633821E-3</c:v>
                </c:pt>
                <c:pt idx="1071" formatCode="0.00%">
                  <c:v>2.4576516373870927E-3</c:v>
                </c:pt>
                <c:pt idx="1072" formatCode="0.00%">
                  <c:v>1.980913639479942E-3</c:v>
                </c:pt>
                <c:pt idx="1073" formatCode="0.00%">
                  <c:v>2.4296716133589413E-3</c:v>
                </c:pt>
                <c:pt idx="1074" formatCode="0.00%">
                  <c:v>2.2834869074277453E-3</c:v>
                </c:pt>
                <c:pt idx="1075" formatCode="0.00%">
                  <c:v>2.5087080513090942E-3</c:v>
                </c:pt>
                <c:pt idx="1076" formatCode="0.00%">
                  <c:v>2.946278779E-3</c:v>
                </c:pt>
                <c:pt idx="1077" formatCode="0.00%">
                  <c:v>2.5743675479641404E-3</c:v>
                </c:pt>
                <c:pt idx="1078" formatCode="0.00%">
                  <c:v>2.446004973572391E-3</c:v>
                </c:pt>
                <c:pt idx="1079" formatCode="0.00%">
                  <c:v>2.934380927106961E-3</c:v>
                </c:pt>
                <c:pt idx="1080" formatCode="0.00%">
                  <c:v>3.4145692421940765E-3</c:v>
                </c:pt>
                <c:pt idx="1081" formatCode="0.00%">
                  <c:v>2.3821676831414784E-3</c:v>
                </c:pt>
                <c:pt idx="1082" formatCode="0.00%">
                  <c:v>2.3712247316645119E-3</c:v>
                </c:pt>
                <c:pt idx="1083" formatCode="0.00%">
                  <c:v>2.3532156817718253E-3</c:v>
                </c:pt>
                <c:pt idx="1084" formatCode="0.00%">
                  <c:v>2.7053737573499159E-3</c:v>
                </c:pt>
                <c:pt idx="1085" formatCode="0.00%">
                  <c:v>3.2097925065996957E-3</c:v>
                </c:pt>
                <c:pt idx="1086" formatCode="0.00%">
                  <c:v>3.4322574092202629E-3</c:v>
                </c:pt>
                <c:pt idx="1087" formatCode="0.00%">
                  <c:v>4.3165143490349056E-3</c:v>
                </c:pt>
                <c:pt idx="1088" formatCode="0.00%">
                  <c:v>3.8519370442902101E-3</c:v>
                </c:pt>
                <c:pt idx="1089" formatCode="0.00%">
                  <c:v>4.4159770890688232E-3</c:v>
                </c:pt>
                <c:pt idx="1090" formatCode="0.00%">
                  <c:v>4.9591937141686415E-3</c:v>
                </c:pt>
                <c:pt idx="1091" formatCode="0.00%">
                  <c:v>4.8195401421347039E-3</c:v>
                </c:pt>
                <c:pt idx="1092" formatCode="0.00%">
                  <c:v>5.2713014132643732E-3</c:v>
                </c:pt>
                <c:pt idx="1093" formatCode="0.00%">
                  <c:v>5.2395951116090966E-3</c:v>
                </c:pt>
                <c:pt idx="1094" formatCode="0.00%">
                  <c:v>5.7140769275110248E-3</c:v>
                </c:pt>
                <c:pt idx="1095" formatCode="0.00%">
                  <c:v>6.1860442454466646E-3</c:v>
                </c:pt>
                <c:pt idx="1096" formatCode="0.00%">
                  <c:v>6.3624348370689976E-3</c:v>
                </c:pt>
                <c:pt idx="1097" formatCode="0.00%">
                  <c:v>6.1726477076542441E-3</c:v>
                </c:pt>
                <c:pt idx="1098" formatCode="0.00%">
                  <c:v>5.855454105722302E-3</c:v>
                </c:pt>
                <c:pt idx="1099" formatCode="0.00%">
                  <c:v>5.6970663175708314E-3</c:v>
                </c:pt>
                <c:pt idx="1100" formatCode="0.00%">
                  <c:v>6.5852778472890172E-3</c:v>
                </c:pt>
                <c:pt idx="1101" formatCode="0.00%">
                  <c:v>6.6482416447994908E-3</c:v>
                </c:pt>
                <c:pt idx="1102" formatCode="0.00%">
                  <c:v>6.275279044745341E-3</c:v>
                </c:pt>
                <c:pt idx="1103" formatCode="0.00%">
                  <c:v>6.8377387760845121E-3</c:v>
                </c:pt>
                <c:pt idx="1104" formatCode="0.00%">
                  <c:v>6.7251802815206929E-3</c:v>
                </c:pt>
                <c:pt idx="1105" formatCode="0.00%">
                  <c:v>5.6112728706867454E-3</c:v>
                </c:pt>
                <c:pt idx="1106" formatCode="0.00%">
                  <c:v>5.9613047693252152E-3</c:v>
                </c:pt>
                <c:pt idx="1107" formatCode="0.00%">
                  <c:v>5.4993145905111174E-3</c:v>
                </c:pt>
                <c:pt idx="1108" formatCode="0.00%">
                  <c:v>5.2476907484835245E-3</c:v>
                </c:pt>
                <c:pt idx="1109" formatCode="0.00%">
                  <c:v>5.2135823125074587E-3</c:v>
                </c:pt>
                <c:pt idx="1110" formatCode="0.00%">
                  <c:v>4.9079753760314926E-3</c:v>
                </c:pt>
                <c:pt idx="1111" formatCode="0.00%">
                  <c:v>4.8801116405801093E-3</c:v>
                </c:pt>
                <c:pt idx="1112" formatCode="0.00%">
                  <c:v>5.4202389992681344E-3</c:v>
                </c:pt>
                <c:pt idx="1113" formatCode="0.00%">
                  <c:v>5.372715352768731E-3</c:v>
                </c:pt>
                <c:pt idx="1114" formatCode="0.00%">
                  <c:v>5.3765401560448289E-3</c:v>
                </c:pt>
                <c:pt idx="1115" formatCode="0.00%">
                  <c:v>5.4693671789047826E-3</c:v>
                </c:pt>
                <c:pt idx="1116" formatCode="0.00%">
                  <c:v>6.1860684039367619E-3</c:v>
                </c:pt>
                <c:pt idx="1117" formatCode="0.00%">
                  <c:v>6.0648200345374548E-3</c:v>
                </c:pt>
                <c:pt idx="1118" formatCode="0.00%">
                  <c:v>6.6690994077354127E-3</c:v>
                </c:pt>
                <c:pt idx="1119" formatCode="0.00%">
                  <c:v>6.5352290128912749E-3</c:v>
                </c:pt>
                <c:pt idx="1120" formatCode="0.00%">
                  <c:v>6.7974590584225503E-3</c:v>
                </c:pt>
                <c:pt idx="1121" formatCode="0.00%">
                  <c:v>7.0086141052367879E-3</c:v>
                </c:pt>
                <c:pt idx="1122" formatCode="0.00%">
                  <c:v>6.6596932399676234E-3</c:v>
                </c:pt>
                <c:pt idx="1123" formatCode="0.00%">
                  <c:v>6.3140753056785126E-3</c:v>
                </c:pt>
                <c:pt idx="1124" formatCode="0.00%">
                  <c:v>6.6632025065742617E-3</c:v>
                </c:pt>
                <c:pt idx="1125" formatCode="0.00%">
                  <c:v>6.3988901542755272E-3</c:v>
                </c:pt>
                <c:pt idx="1126" formatCode="0.00%">
                  <c:v>5.7731314743703077E-3</c:v>
                </c:pt>
                <c:pt idx="1127" formatCode="0.00%">
                  <c:v>6.6261730484287185E-3</c:v>
                </c:pt>
                <c:pt idx="1128" formatCode="0.00%">
                  <c:v>6.1048017036420266E-3</c:v>
                </c:pt>
                <c:pt idx="1129" formatCode="0.00%">
                  <c:v>5.0826211265733168E-3</c:v>
                </c:pt>
                <c:pt idx="1130" formatCode="0.00%">
                  <c:v>4.2792726741556208E-3</c:v>
                </c:pt>
                <c:pt idx="1131" formatCode="0.00%">
                  <c:v>4.3261310506415018E-3</c:v>
                </c:pt>
                <c:pt idx="1132" formatCode="0.00%">
                  <c:v>4.1163829408994435E-3</c:v>
                </c:pt>
                <c:pt idx="1133" formatCode="0.00%">
                  <c:v>3.6700748483886603E-3</c:v>
                </c:pt>
                <c:pt idx="1134" formatCode="0.00%">
                  <c:v>3.6433941644522516E-3</c:v>
                </c:pt>
                <c:pt idx="1135" formatCode="0.00%">
                  <c:v>3.4485331037970024E-3</c:v>
                </c:pt>
                <c:pt idx="1136" formatCode="0.00%">
                  <c:v>4.0643565634752576E-3</c:v>
                </c:pt>
                <c:pt idx="1137" formatCode="0.00%">
                  <c:v>3.8429204849235177E-3</c:v>
                </c:pt>
                <c:pt idx="1138" formatCode="0.00%">
                  <c:v>4.0142129282092487E-3</c:v>
                </c:pt>
                <c:pt idx="1139" formatCode="0.00%">
                  <c:v>4.2786369045164641E-3</c:v>
                </c:pt>
                <c:pt idx="1140" formatCode="0.00%">
                  <c:v>4.5256264356210441E-3</c:v>
                </c:pt>
                <c:pt idx="1141" formatCode="0.00%">
                  <c:v>4.8502154714442636E-3</c:v>
                </c:pt>
                <c:pt idx="1142" formatCode="0.00%">
                  <c:v>5.0653880636883919E-3</c:v>
                </c:pt>
                <c:pt idx="1143" formatCode="0.00%">
                  <c:v>4.9319010646120542E-3</c:v>
                </c:pt>
                <c:pt idx="1144" formatCode="0.00%">
                  <c:v>5.6771393749142085E-3</c:v>
                </c:pt>
                <c:pt idx="1145" formatCode="0.00%">
                  <c:v>5.7320454474245608E-3</c:v>
                </c:pt>
                <c:pt idx="1146" formatCode="0.00%">
                  <c:v>6.2756221005215718E-3</c:v>
                </c:pt>
                <c:pt idx="1147" formatCode="0.00%">
                  <c:v>6.1591281638200268E-3</c:v>
                </c:pt>
                <c:pt idx="1148" formatCode="0.00%">
                  <c:v>5.8399299320230913E-3</c:v>
                </c:pt>
                <c:pt idx="1149" formatCode="0.00%">
                  <c:v>5.8508870299707194E-3</c:v>
                </c:pt>
                <c:pt idx="1150" formatCode="0.00%">
                  <c:v>6.4362295205342424E-3</c:v>
                </c:pt>
                <c:pt idx="1151" formatCode="0.00%">
                  <c:v>6.2571905237516212E-3</c:v>
                </c:pt>
                <c:pt idx="1152" formatCode="0.00%">
                  <c:v>6.0225657698920187E-3</c:v>
                </c:pt>
                <c:pt idx="1153" formatCode="0.00%">
                  <c:v>6.5385866248486302E-3</c:v>
                </c:pt>
                <c:pt idx="1154" formatCode="0.00%">
                  <c:v>6.7408640218402649E-3</c:v>
                </c:pt>
                <c:pt idx="1155" formatCode="0.00%">
                  <c:v>7.0270105503145164E-3</c:v>
                </c:pt>
                <c:pt idx="1156" formatCode="0.00%">
                  <c:v>6.6384010172921837E-3</c:v>
                </c:pt>
                <c:pt idx="1157" formatCode="0.00%">
                  <c:v>7.5812394634782176E-3</c:v>
                </c:pt>
                <c:pt idx="1158" formatCode="0.00%">
                  <c:v>7.8100640095981611E-3</c:v>
                </c:pt>
                <c:pt idx="1159" formatCode="0.00%">
                  <c:v>8.0933855834299795E-3</c:v>
                </c:pt>
                <c:pt idx="1160" formatCode="0.00%">
                  <c:v>8.3358807950391078E-3</c:v>
                </c:pt>
                <c:pt idx="1161" formatCode="0.00%">
                  <c:v>9.4362355199895109E-3</c:v>
                </c:pt>
                <c:pt idx="1162" formatCode="0.00%">
                  <c:v>9.5834687668021612E-3</c:v>
                </c:pt>
                <c:pt idx="1163" formatCode="0.00%">
                  <c:v>9.3776854449272307E-3</c:v>
                </c:pt>
                <c:pt idx="1164" formatCode="0.00%">
                  <c:v>9.033364097314367E-3</c:v>
                </c:pt>
                <c:pt idx="1165" formatCode="0.00%">
                  <c:v>9.1736957656236573E-3</c:v>
                </c:pt>
                <c:pt idx="1166" formatCode="0.00%">
                  <c:v>9.1273332235255467E-3</c:v>
                </c:pt>
                <c:pt idx="1167" formatCode="0.00%">
                  <c:v>8.6926093636683355E-3</c:v>
                </c:pt>
                <c:pt idx="1168" formatCode="0.00%">
                  <c:v>8.8798923186161893E-3</c:v>
                </c:pt>
                <c:pt idx="1169" formatCode="0.00%">
                  <c:v>9.3751695656503209E-3</c:v>
                </c:pt>
                <c:pt idx="1170" formatCode="0.00%">
                  <c:v>9.009460864685348E-3</c:v>
                </c:pt>
                <c:pt idx="1171" formatCode="0.00%">
                  <c:v>9.6895084359727157E-3</c:v>
                </c:pt>
                <c:pt idx="1172" formatCode="0.00%">
                  <c:v>1.1017456820709537E-2</c:v>
                </c:pt>
                <c:pt idx="1173" formatCode="0.00%">
                  <c:v>9.988576522400372E-3</c:v>
                </c:pt>
                <c:pt idx="1174" formatCode="0.00%">
                  <c:v>1.1034713468663027E-2</c:v>
                </c:pt>
                <c:pt idx="1175" formatCode="0.00%">
                  <c:v>1.054690169858663E-2</c:v>
                </c:pt>
                <c:pt idx="1176" formatCode="0.00%">
                  <c:v>1.0775769486399689E-2</c:v>
                </c:pt>
                <c:pt idx="1177" formatCode="0.00%">
                  <c:v>1.0901329353249833E-2</c:v>
                </c:pt>
                <c:pt idx="1178" formatCode="0.00%">
                  <c:v>1.0975498880734458E-2</c:v>
                </c:pt>
                <c:pt idx="1179" formatCode="0.00%">
                  <c:v>1.1105967739202471E-2</c:v>
                </c:pt>
                <c:pt idx="1180" formatCode="0.00%">
                  <c:v>1.1896843990182537E-2</c:v>
                </c:pt>
                <c:pt idx="1181" formatCode="0.00%">
                  <c:v>1.1393132961839081E-2</c:v>
                </c:pt>
                <c:pt idx="1182" formatCode="0.00%">
                  <c:v>1.1367467111262242E-2</c:v>
                </c:pt>
                <c:pt idx="1183" formatCode="0.00%">
                  <c:v>1.176936835783926E-2</c:v>
                </c:pt>
                <c:pt idx="1184" formatCode="0.00%">
                  <c:v>1.1144593744093934E-2</c:v>
                </c:pt>
                <c:pt idx="1185" formatCode="0.00%">
                  <c:v>1.2121635704977818E-2</c:v>
                </c:pt>
                <c:pt idx="1186" formatCode="0.00%">
                  <c:v>1.226736904433956E-2</c:v>
                </c:pt>
                <c:pt idx="1187" formatCode="0.00%">
                  <c:v>1.2746321261887239E-2</c:v>
                </c:pt>
                <c:pt idx="1188" formatCode="0.00%">
                  <c:v>1.3040214960637009E-2</c:v>
                </c:pt>
                <c:pt idx="1189" formatCode="0.00%">
                  <c:v>1.2581389301814294E-2</c:v>
                </c:pt>
                <c:pt idx="1190" formatCode="0.00%">
                  <c:v>1.310283359360076E-2</c:v>
                </c:pt>
                <c:pt idx="1191" formatCode="0.00%">
                  <c:v>1.322818134592052E-2</c:v>
                </c:pt>
                <c:pt idx="1192" formatCode="0.00%">
                  <c:v>1.3654714532771006E-2</c:v>
                </c:pt>
                <c:pt idx="1193" formatCode="0.00%">
                  <c:v>1.3331210002829774E-2</c:v>
                </c:pt>
                <c:pt idx="1194" formatCode="0.00%">
                  <c:v>1.2941781633692973E-2</c:v>
                </c:pt>
                <c:pt idx="1195" formatCode="0.00%">
                  <c:v>1.3965231296695801E-2</c:v>
                </c:pt>
                <c:pt idx="1196" formatCode="0.00%">
                  <c:v>1.4425316042530056E-2</c:v>
                </c:pt>
                <c:pt idx="1197" formatCode="0.00%">
                  <c:v>1.3686547309633035E-2</c:v>
                </c:pt>
                <c:pt idx="1198" formatCode="0.00%">
                  <c:v>1.4032356049995753E-2</c:v>
                </c:pt>
                <c:pt idx="1199" formatCode="0.00%">
                  <c:v>1.3298211925392156E-2</c:v>
                </c:pt>
                <c:pt idx="1200" formatCode="0.00%">
                  <c:v>1.3801129461560757E-2</c:v>
                </c:pt>
                <c:pt idx="1201" formatCode="0.00%">
                  <c:v>1.4881102775480048E-2</c:v>
                </c:pt>
                <c:pt idx="1202" formatCode="0.00%">
                  <c:v>1.5565280102695755E-2</c:v>
                </c:pt>
                <c:pt idx="1203" formatCode="0.00%">
                  <c:v>1.6000203537087643E-2</c:v>
                </c:pt>
                <c:pt idx="1204" formatCode="0.00%">
                  <c:v>1.5233482837505141E-2</c:v>
                </c:pt>
                <c:pt idx="1205" formatCode="0.00%">
                  <c:v>1.5181571730407128E-2</c:v>
                </c:pt>
                <c:pt idx="1206" formatCode="0.00%">
                  <c:v>1.5048293592845319E-2</c:v>
                </c:pt>
                <c:pt idx="1207" formatCode="0.00%">
                  <c:v>1.5405361107673876E-2</c:v>
                </c:pt>
                <c:pt idx="1208" formatCode="0.00%">
                  <c:v>1.4994923784029446E-2</c:v>
                </c:pt>
                <c:pt idx="1209" formatCode="0.00%">
                  <c:v>1.5591292861376616E-2</c:v>
                </c:pt>
                <c:pt idx="1210" formatCode="0.00%">
                  <c:v>1.5119722057690632E-2</c:v>
                </c:pt>
                <c:pt idx="1211" formatCode="0.00%">
                  <c:v>1.6018566047760086E-2</c:v>
                </c:pt>
                <c:pt idx="1212" formatCode="0.00%">
                  <c:v>1.5279641826524193E-2</c:v>
                </c:pt>
                <c:pt idx="1213" formatCode="0.00%">
                  <c:v>1.4967593103693444E-2</c:v>
                </c:pt>
                <c:pt idx="1214" formatCode="0.00%">
                  <c:v>1.4739504548090698E-2</c:v>
                </c:pt>
                <c:pt idx="1215" formatCode="0.00%">
                  <c:v>1.4445084712698453E-2</c:v>
                </c:pt>
                <c:pt idx="1216" formatCode="0.00%">
                  <c:v>1.5078392943332686E-2</c:v>
                </c:pt>
                <c:pt idx="1217" formatCode="0.00%">
                  <c:v>1.4883240260229025E-2</c:v>
                </c:pt>
                <c:pt idx="1218" formatCode="0.00%">
                  <c:v>1.4764848603122882E-2</c:v>
                </c:pt>
                <c:pt idx="1219" formatCode="0.00%">
                  <c:v>1.4809104719812005E-2</c:v>
                </c:pt>
                <c:pt idx="1220" formatCode="0.00%">
                  <c:v>1.462812180133688E-2</c:v>
                </c:pt>
                <c:pt idx="1221" formatCode="0.00%">
                  <c:v>1.44689561004685E-2</c:v>
                </c:pt>
                <c:pt idx="1222" formatCode="0.00%">
                  <c:v>1.4253200231959751E-2</c:v>
                </c:pt>
                <c:pt idx="1223" formatCode="0.00%">
                  <c:v>1.4758496593741066E-2</c:v>
                </c:pt>
                <c:pt idx="1224" formatCode="0.00%">
                  <c:v>1.4070510298419769E-2</c:v>
                </c:pt>
                <c:pt idx="1225" formatCode="0.00%">
                  <c:v>1.4485738056087882E-2</c:v>
                </c:pt>
                <c:pt idx="1226" formatCode="0.00%">
                  <c:v>1.5033898163726356E-2</c:v>
                </c:pt>
                <c:pt idx="1227" formatCode="0.00%">
                  <c:v>1.490836661563022E-2</c:v>
                </c:pt>
                <c:pt idx="1228" formatCode="0.00%">
                  <c:v>1.4680125476397965E-2</c:v>
                </c:pt>
                <c:pt idx="1229" formatCode="0.00%">
                  <c:v>1.4449745165050709E-2</c:v>
                </c:pt>
                <c:pt idx="1230" formatCode="0.00%">
                  <c:v>1.3793452042595078E-2</c:v>
                </c:pt>
                <c:pt idx="1231" formatCode="0.00%">
                  <c:v>1.4257289305776188E-2</c:v>
                </c:pt>
                <c:pt idx="1232" formatCode="0.00%">
                  <c:v>1.4087101757341403E-2</c:v>
                </c:pt>
                <c:pt idx="1233" formatCode="0.00%">
                  <c:v>1.4715276599739813E-2</c:v>
                </c:pt>
                <c:pt idx="1234" formatCode="0.00%">
                  <c:v>1.5182446468404276E-2</c:v>
                </c:pt>
                <c:pt idx="1235" formatCode="0.00%">
                  <c:v>1.6186783458057796E-2</c:v>
                </c:pt>
                <c:pt idx="1236" formatCode="0.00%">
                  <c:v>1.4385860103860004E-2</c:v>
                </c:pt>
                <c:pt idx="1237" formatCode="0.00%">
                  <c:v>1.3254567718111732E-2</c:v>
                </c:pt>
                <c:pt idx="1238" formatCode="0.00%">
                  <c:v>1.344540082988499E-2</c:v>
                </c:pt>
                <c:pt idx="1239" formatCode="0.00%">
                  <c:v>1.2378605938472731E-2</c:v>
                </c:pt>
                <c:pt idx="1240" formatCode="0.00%">
                  <c:v>1.2866811999099115E-2</c:v>
                </c:pt>
                <c:pt idx="1241" formatCode="0.00%">
                  <c:v>1.2885673709006396E-2</c:v>
                </c:pt>
                <c:pt idx="1242" formatCode="0.00%">
                  <c:v>1.3503275021961247E-2</c:v>
                </c:pt>
                <c:pt idx="1243" formatCode="0.00%">
                  <c:v>1.3629304614266813E-2</c:v>
                </c:pt>
                <c:pt idx="1244" formatCode="0.00%">
                  <c:v>1.3227473401699719E-2</c:v>
                </c:pt>
                <c:pt idx="1245" formatCode="0.00%">
                  <c:v>1.2647899431254661E-2</c:v>
                </c:pt>
                <c:pt idx="1246" formatCode="0.00%">
                  <c:v>1.228695588126838E-2</c:v>
                </c:pt>
                <c:pt idx="1247" formatCode="0.00%">
                  <c:v>1.2785813015261605E-2</c:v>
                </c:pt>
                <c:pt idx="1248" formatCode="0.00%">
                  <c:v>1.2954757712382969E-2</c:v>
                </c:pt>
                <c:pt idx="1249" formatCode="0.00%">
                  <c:v>1.2915121394478701E-2</c:v>
                </c:pt>
                <c:pt idx="1250" formatCode="0.00%">
                  <c:v>1.3195214318848514E-2</c:v>
                </c:pt>
                <c:pt idx="1251" formatCode="0.00%">
                  <c:v>1.3183751106153885E-2</c:v>
                </c:pt>
                <c:pt idx="1252" formatCode="0.00%">
                  <c:v>1.2856864288580017E-2</c:v>
                </c:pt>
                <c:pt idx="1253" formatCode="0.00%">
                  <c:v>1.3101456193042704E-2</c:v>
                </c:pt>
                <c:pt idx="1254" formatCode="0.00%">
                  <c:v>1.336561191936636E-2</c:v>
                </c:pt>
                <c:pt idx="1255" formatCode="0.00%">
                  <c:v>1.279190728583357E-2</c:v>
                </c:pt>
                <c:pt idx="1256" formatCode="0.00%">
                  <c:v>1.2729089967407292E-2</c:v>
                </c:pt>
                <c:pt idx="1257" formatCode="0.00%">
                  <c:v>1.247496727376407E-2</c:v>
                </c:pt>
                <c:pt idx="1258" formatCode="0.00%">
                  <c:v>1.2738839291157378E-2</c:v>
                </c:pt>
                <c:pt idx="1259" formatCode="0.00%">
                  <c:v>1.2903591285802873E-2</c:v>
                </c:pt>
                <c:pt idx="1260" formatCode="0.00%">
                  <c:v>1.2510351434944944E-2</c:v>
                </c:pt>
                <c:pt idx="1261" formatCode="0.00%">
                  <c:v>1.242686831802442E-2</c:v>
                </c:pt>
                <c:pt idx="1262" formatCode="0.00%">
                  <c:v>1.2379783797006771E-2</c:v>
                </c:pt>
                <c:pt idx="1263" formatCode="0.00%">
                  <c:v>1.2409071480518286E-2</c:v>
                </c:pt>
                <c:pt idx="1264" formatCode="0.00%">
                  <c:v>1.2484032437164005E-2</c:v>
                </c:pt>
                <c:pt idx="1265" formatCode="0.00%">
                  <c:v>1.2917143797193331E-2</c:v>
                </c:pt>
                <c:pt idx="1266" formatCode="0.00%">
                  <c:v>1.2183732285221627E-2</c:v>
                </c:pt>
                <c:pt idx="1267" formatCode="0.00%">
                  <c:v>1.2358677939779517E-2</c:v>
                </c:pt>
                <c:pt idx="1268" formatCode="0.00%">
                  <c:v>1.2674371922080097E-2</c:v>
                </c:pt>
                <c:pt idx="1269" formatCode="0.00%">
                  <c:v>1.2074600316703155E-2</c:v>
                </c:pt>
                <c:pt idx="1270" formatCode="0.00%">
                  <c:v>1.2169656876749091E-2</c:v>
                </c:pt>
                <c:pt idx="1271" formatCode="0.00%">
                  <c:v>1.2220810165745277E-2</c:v>
                </c:pt>
                <c:pt idx="1272" formatCode="0.00%">
                  <c:v>1.117827863944898E-2</c:v>
                </c:pt>
                <c:pt idx="1273" formatCode="0.00%">
                  <c:v>1.1637450934289806E-2</c:v>
                </c:pt>
                <c:pt idx="1274" formatCode="0.00%">
                  <c:v>1.1542223534942719E-2</c:v>
                </c:pt>
                <c:pt idx="1275" formatCode="0.00%">
                  <c:v>1.1179465009060419E-2</c:v>
                </c:pt>
                <c:pt idx="1276" formatCode="0.00%">
                  <c:v>1.1267799682602719E-2</c:v>
                </c:pt>
                <c:pt idx="1277" formatCode="0.00%">
                  <c:v>1.1948233498564553E-2</c:v>
                </c:pt>
                <c:pt idx="1278" formatCode="0.00%">
                  <c:v>1.0425294538326302E-2</c:v>
                </c:pt>
                <c:pt idx="1279" formatCode="0.00%">
                  <c:v>1.0490303209689023E-2</c:v>
                </c:pt>
                <c:pt idx="1280" formatCode="0.00%">
                  <c:v>1.0765303326663922E-2</c:v>
                </c:pt>
                <c:pt idx="1281" formatCode="0.00%">
                  <c:v>1.0476636560485364E-2</c:v>
                </c:pt>
                <c:pt idx="1282" formatCode="0.00%">
                  <c:v>1.0806274331527366E-2</c:v>
                </c:pt>
                <c:pt idx="1283" formatCode="0.00%">
                  <c:v>1.0469136359392062E-2</c:v>
                </c:pt>
                <c:pt idx="1284" formatCode="0.00%">
                  <c:v>1.0586742288097639E-2</c:v>
                </c:pt>
                <c:pt idx="1285" formatCode="0.00%">
                  <c:v>1.0832492499748048E-2</c:v>
                </c:pt>
                <c:pt idx="1286" formatCode="0.00%">
                  <c:v>1.0854298430520881E-2</c:v>
                </c:pt>
                <c:pt idx="1287" formatCode="0.00%">
                  <c:v>1.0586220744575492E-2</c:v>
                </c:pt>
                <c:pt idx="1288" formatCode="0.00%">
                  <c:v>1.0991134448314899E-2</c:v>
                </c:pt>
                <c:pt idx="1289" formatCode="0.00%">
                  <c:v>1.109620673447087E-2</c:v>
                </c:pt>
                <c:pt idx="1290" formatCode="0.00%">
                  <c:v>1.0632291973476038E-2</c:v>
                </c:pt>
                <c:pt idx="1291" formatCode="0.00%">
                  <c:v>1.0265156745643544E-2</c:v>
                </c:pt>
                <c:pt idx="1292" formatCode="0.00%">
                  <c:v>1.0088896504394373E-2</c:v>
                </c:pt>
                <c:pt idx="1293" formatCode="0.00%">
                  <c:v>9.5036084159156875E-3</c:v>
                </c:pt>
                <c:pt idx="1294" formatCode="0.00%">
                  <c:v>9.7861417190927558E-3</c:v>
                </c:pt>
                <c:pt idx="1295" formatCode="0.00%">
                  <c:v>9.1955440181117343E-3</c:v>
                </c:pt>
                <c:pt idx="1296" formatCode="0.00%">
                  <c:v>9.0588518487511038E-3</c:v>
                </c:pt>
                <c:pt idx="1297" formatCode="0.00%">
                  <c:v>8.8661507783316384E-3</c:v>
                </c:pt>
                <c:pt idx="1298" formatCode="0.00%">
                  <c:v>9.1307231374564424E-3</c:v>
                </c:pt>
                <c:pt idx="1299" formatCode="0.00%">
                  <c:v>9.263103294506525E-3</c:v>
                </c:pt>
                <c:pt idx="1300" formatCode="0.00%">
                  <c:v>9.1428420822337042E-3</c:v>
                </c:pt>
                <c:pt idx="1301" formatCode="0.00%">
                  <c:v>9.6233974475337103E-3</c:v>
                </c:pt>
                <c:pt idx="1302" formatCode="0.00%">
                  <c:v>9.0710486942149338E-3</c:v>
                </c:pt>
                <c:pt idx="1303" formatCode="0.00%">
                  <c:v>9.2897213511060617E-3</c:v>
                </c:pt>
                <c:pt idx="1304" formatCode="0.00%">
                  <c:v>9.579263880127753E-3</c:v>
                </c:pt>
                <c:pt idx="1305" formatCode="0.00%">
                  <c:v>9.5747264045993319E-3</c:v>
                </c:pt>
                <c:pt idx="1306" formatCode="0.00%">
                  <c:v>8.920157801290074E-3</c:v>
                </c:pt>
                <c:pt idx="1307" formatCode="0.00%">
                  <c:v>8.53633220175265E-3</c:v>
                </c:pt>
                <c:pt idx="1308" formatCode="0.00%">
                  <c:v>8.5888797643627335E-3</c:v>
                </c:pt>
                <c:pt idx="1309" formatCode="0.00%">
                  <c:v>9.0332063808937768E-3</c:v>
                </c:pt>
                <c:pt idx="1310" formatCode="0.00%">
                  <c:v>8.7609948756723899E-3</c:v>
                </c:pt>
                <c:pt idx="1311" formatCode="0.00%">
                  <c:v>9.9239520956366789E-3</c:v>
                </c:pt>
                <c:pt idx="1312" formatCode="0.00%">
                  <c:v>1.0929528126783605E-2</c:v>
                </c:pt>
                <c:pt idx="1313" formatCode="0.00%">
                  <c:v>1.1028758430697394E-2</c:v>
                </c:pt>
                <c:pt idx="1314" formatCode="0.00%">
                  <c:v>1.0779756192547119E-2</c:v>
                </c:pt>
                <c:pt idx="1315" formatCode="0.00%">
                  <c:v>1.1212441328541045E-2</c:v>
                </c:pt>
                <c:pt idx="1316" formatCode="0.00%">
                  <c:v>1.0992733876641347E-2</c:v>
                </c:pt>
                <c:pt idx="1317" formatCode="0.00%">
                  <c:v>1.1521770790796637E-2</c:v>
                </c:pt>
                <c:pt idx="1318" formatCode="0.00%">
                  <c:v>1.2405961823387823E-2</c:v>
                </c:pt>
                <c:pt idx="1319" formatCode="0.00%">
                  <c:v>1.207189690546584E-2</c:v>
                </c:pt>
                <c:pt idx="1320" formatCode="0.00%">
                  <c:v>1.1982921020450288E-2</c:v>
                </c:pt>
                <c:pt idx="1321" formatCode="0.00%">
                  <c:v>1.2396919683183238E-2</c:v>
                </c:pt>
                <c:pt idx="1322" formatCode="0.00%">
                  <c:v>1.2265123481067119E-2</c:v>
                </c:pt>
                <c:pt idx="1323" formatCode="0.00%">
                  <c:v>1.2593925229773095E-2</c:v>
                </c:pt>
                <c:pt idx="1324" formatCode="0.00%">
                  <c:v>1.3774671746790146E-2</c:v>
                </c:pt>
                <c:pt idx="1325" formatCode="0.00%">
                  <c:v>1.3689310970018242E-2</c:v>
                </c:pt>
                <c:pt idx="1326" formatCode="0.00%">
                  <c:v>1.3345383715481329E-2</c:v>
                </c:pt>
                <c:pt idx="1327" formatCode="0.00%">
                  <c:v>1.3065893939059992E-2</c:v>
                </c:pt>
                <c:pt idx="1328" formatCode="0.00%">
                  <c:v>1.2406089256500108E-2</c:v>
                </c:pt>
                <c:pt idx="1329" formatCode="0.00%">
                  <c:v>1.2576391247572483E-2</c:v>
                </c:pt>
                <c:pt idx="1330" formatCode="0.00%">
                  <c:v>1.2967788198227748E-2</c:v>
                </c:pt>
                <c:pt idx="1331" formatCode="0.00%">
                  <c:v>1.318194935203687E-2</c:v>
                </c:pt>
                <c:pt idx="1332" formatCode="0.00%">
                  <c:v>1.3640205056248078E-2</c:v>
                </c:pt>
                <c:pt idx="1333" formatCode="0.00%">
                  <c:v>1.453553512494854E-2</c:v>
                </c:pt>
                <c:pt idx="1334" formatCode="0.00%">
                  <c:v>1.4335545302968766E-2</c:v>
                </c:pt>
                <c:pt idx="1335" formatCode="0.00%">
                  <c:v>1.460189964139369E-2</c:v>
                </c:pt>
                <c:pt idx="1336" formatCode="0.00%">
                  <c:v>1.4708047480122888E-2</c:v>
                </c:pt>
                <c:pt idx="1337" formatCode="0.00%">
                  <c:v>1.4203867335346843E-2</c:v>
                </c:pt>
                <c:pt idx="1338" formatCode="0.00%">
                  <c:v>1.3835356799844156E-2</c:v>
                </c:pt>
                <c:pt idx="1339" formatCode="0.00%">
                  <c:v>1.2802263338157038E-2</c:v>
                </c:pt>
                <c:pt idx="1340" formatCode="0.00%">
                  <c:v>1.3183089145228921E-2</c:v>
                </c:pt>
                <c:pt idx="1341" formatCode="0.00%">
                  <c:v>1.2506787765909522E-2</c:v>
                </c:pt>
                <c:pt idx="1342" formatCode="0.00%">
                  <c:v>1.2341340069403461E-2</c:v>
                </c:pt>
                <c:pt idx="1343" formatCode="0.00%">
                  <c:v>1.2110725706355741E-2</c:v>
                </c:pt>
                <c:pt idx="1344" formatCode="0.00%">
                  <c:v>1.2114881360923091E-2</c:v>
                </c:pt>
                <c:pt idx="1345" formatCode="0.00%">
                  <c:v>1.1962355969461713E-2</c:v>
                </c:pt>
                <c:pt idx="1346" formatCode="0.00%">
                  <c:v>1.1846513842215689E-2</c:v>
                </c:pt>
                <c:pt idx="1347" formatCode="0.00%">
                  <c:v>1.1634009152569291E-2</c:v>
                </c:pt>
                <c:pt idx="1348" formatCode="0.00%">
                  <c:v>1.2384069654773899E-2</c:v>
                </c:pt>
                <c:pt idx="1349" formatCode="0.00%">
                  <c:v>1.2069991364178412E-2</c:v>
                </c:pt>
                <c:pt idx="1350" formatCode="0.00%">
                  <c:v>1.2263501172851798E-2</c:v>
                </c:pt>
                <c:pt idx="1351" formatCode="0.00%">
                  <c:v>1.1980998425572542E-2</c:v>
                </c:pt>
                <c:pt idx="1352" formatCode="0.00%">
                  <c:v>1.2542602944635384E-2</c:v>
                </c:pt>
                <c:pt idx="1353" formatCode="0.00%">
                  <c:v>1.2095466180169767E-2</c:v>
                </c:pt>
                <c:pt idx="1354" formatCode="0.00%">
                  <c:v>1.1930480741573213E-2</c:v>
                </c:pt>
                <c:pt idx="1355" formatCode="0.00%">
                  <c:v>1.1414875558419579E-2</c:v>
                </c:pt>
                <c:pt idx="1356" formatCode="0.00%">
                  <c:v>1.0770657632243941E-2</c:v>
                </c:pt>
                <c:pt idx="1357" formatCode="0.00%">
                  <c:v>1.1021451991115816E-2</c:v>
                </c:pt>
                <c:pt idx="1358" formatCode="0.00%">
                  <c:v>1.0669225503819213E-2</c:v>
                </c:pt>
                <c:pt idx="1359" formatCode="0.00%">
                  <c:v>1.0942353907346325E-2</c:v>
                </c:pt>
                <c:pt idx="1360" formatCode="0.00%">
                  <c:v>1.0909417116125919E-2</c:v>
                </c:pt>
                <c:pt idx="1361" formatCode="0.00%">
                  <c:v>1.0374546478424396E-2</c:v>
                </c:pt>
                <c:pt idx="1362" formatCode="0.00%">
                  <c:v>1.1202568033972238E-2</c:v>
                </c:pt>
                <c:pt idx="1363" formatCode="0.00%">
                  <c:v>1.1083281417290314E-2</c:v>
                </c:pt>
                <c:pt idx="1364" formatCode="0.00%">
                  <c:v>1.1442270773137642E-2</c:v>
                </c:pt>
                <c:pt idx="1365" formatCode="0.00%">
                  <c:v>1.1811701995504409E-2</c:v>
                </c:pt>
                <c:pt idx="1366" formatCode="0.00%">
                  <c:v>1.1910751623809057E-2</c:v>
                </c:pt>
                <c:pt idx="1367" formatCode="0.00%">
                  <c:v>1.2752280138829342E-2</c:v>
                </c:pt>
                <c:pt idx="1368" formatCode="0.00%">
                  <c:v>1.2373941425168677E-2</c:v>
                </c:pt>
                <c:pt idx="1369" formatCode="0.00%">
                  <c:v>1.1724488833660063E-2</c:v>
                </c:pt>
                <c:pt idx="1370" formatCode="0.00%">
                  <c:v>1.1774087307500292E-2</c:v>
                </c:pt>
                <c:pt idx="1371" formatCode="0.00%">
                  <c:v>1.2445386736411823E-2</c:v>
                </c:pt>
                <c:pt idx="1372" formatCode="0.00%">
                  <c:v>1.2936373926013545E-2</c:v>
                </c:pt>
                <c:pt idx="1373" formatCode="0.00%">
                  <c:v>1.2557694444931711E-2</c:v>
                </c:pt>
                <c:pt idx="1374" formatCode="0.00%">
                  <c:v>1.240802275928754E-2</c:v>
                </c:pt>
                <c:pt idx="1375" formatCode="0.00%">
                  <c:v>1.3118668531066691E-2</c:v>
                </c:pt>
                <c:pt idx="1376" formatCode="0.00%">
                  <c:v>1.2879049258350816E-2</c:v>
                </c:pt>
                <c:pt idx="1377" formatCode="0.00%">
                  <c:v>1.2793838451870432E-2</c:v>
                </c:pt>
                <c:pt idx="1378" formatCode="0.00%">
                  <c:v>1.3286933657979283E-2</c:v>
                </c:pt>
                <c:pt idx="1379" formatCode="0.00%">
                  <c:v>1.2618482837902789E-2</c:v>
                </c:pt>
                <c:pt idx="1380" formatCode="0.00%">
                  <c:v>1.2601904320317381E-2</c:v>
                </c:pt>
                <c:pt idx="1381" formatCode="0.00%">
                  <c:v>1.2096483293060567E-2</c:v>
                </c:pt>
                <c:pt idx="1382" formatCode="0.00%">
                  <c:v>1.3158404986960637E-2</c:v>
                </c:pt>
                <c:pt idx="1383" formatCode="0.00%">
                  <c:v>1.4355204366834018E-2</c:v>
                </c:pt>
                <c:pt idx="1384" formatCode="0.00%">
                  <c:v>1.4466549816601226E-2</c:v>
                </c:pt>
                <c:pt idx="1385" formatCode="0.00%">
                  <c:v>1.4629267262846968E-2</c:v>
                </c:pt>
                <c:pt idx="1386" formatCode="0.00%">
                  <c:v>1.5052091993452477E-2</c:v>
                </c:pt>
                <c:pt idx="1387" formatCode="0.00%">
                  <c:v>1.4770281852161338E-2</c:v>
                </c:pt>
                <c:pt idx="1388" formatCode="0.00%">
                  <c:v>1.4603763258283609E-2</c:v>
                </c:pt>
                <c:pt idx="1389" formatCode="0.00%">
                  <c:v>1.5429201895481137E-2</c:v>
                </c:pt>
                <c:pt idx="1390" formatCode="0.00%">
                  <c:v>1.5702793716571684E-2</c:v>
                </c:pt>
                <c:pt idx="1391" formatCode="0.00%">
                  <c:v>1.663280383406418E-2</c:v>
                </c:pt>
                <c:pt idx="1392" formatCode="0.00%">
                  <c:v>1.6802790794643307E-2</c:v>
                </c:pt>
                <c:pt idx="1393" formatCode="0.00%">
                  <c:v>1.6573712056445977E-2</c:v>
                </c:pt>
                <c:pt idx="1394" formatCode="0.00%">
                  <c:v>1.6439975532386519E-2</c:v>
                </c:pt>
                <c:pt idx="1395" formatCode="0.00%">
                  <c:v>1.5534633305993584E-2</c:v>
                </c:pt>
                <c:pt idx="1396" formatCode="0.00%">
                  <c:v>1.5709030273915126E-2</c:v>
                </c:pt>
                <c:pt idx="1397" formatCode="0.00%">
                  <c:v>1.5269010545921446E-2</c:v>
                </c:pt>
                <c:pt idx="1398" formatCode="0.00%">
                  <c:v>1.4986977778668198E-2</c:v>
                </c:pt>
                <c:pt idx="1399" formatCode="0.00%">
                  <c:v>1.4316140844177871E-2</c:v>
                </c:pt>
                <c:pt idx="1400" formatCode="0.00%">
                  <c:v>1.5159690345345256E-2</c:v>
                </c:pt>
                <c:pt idx="1401" formatCode="0.00%">
                  <c:v>1.4918815326604884E-2</c:v>
                </c:pt>
                <c:pt idx="1402" formatCode="0.00%">
                  <c:v>1.4534860311561371E-2</c:v>
                </c:pt>
                <c:pt idx="1403" formatCode="0.00%">
                  <c:v>1.4553262583521409E-2</c:v>
                </c:pt>
                <c:pt idx="1404" formatCode="0.00%">
                  <c:v>1.4434793315014405E-2</c:v>
                </c:pt>
                <c:pt idx="1405" formatCode="0.00%">
                  <c:v>1.4472162726600235E-2</c:v>
                </c:pt>
                <c:pt idx="1406" formatCode="0.00%">
                  <c:v>1.4902536500056351E-2</c:v>
                </c:pt>
                <c:pt idx="1407" formatCode="0.00%">
                  <c:v>1.558573879720293E-2</c:v>
                </c:pt>
                <c:pt idx="1408" formatCode="0.00%">
                  <c:v>1.5915686977360455E-2</c:v>
                </c:pt>
                <c:pt idx="1409" formatCode="0.00%">
                  <c:v>1.5036391717799358E-2</c:v>
                </c:pt>
                <c:pt idx="1410" formatCode="0.00%">
                  <c:v>1.4676305033916259E-2</c:v>
                </c:pt>
                <c:pt idx="1411" formatCode="0.00%">
                  <c:v>1.4992946215528269E-2</c:v>
                </c:pt>
                <c:pt idx="1412" formatCode="0.00%">
                  <c:v>1.4731546523171657E-2</c:v>
                </c:pt>
                <c:pt idx="1413" formatCode="0.00%">
                  <c:v>1.3584189684847203E-2</c:v>
                </c:pt>
                <c:pt idx="1414" formatCode="0.00%">
                  <c:v>1.3883811506103516E-2</c:v>
                </c:pt>
                <c:pt idx="1415" formatCode="0.00%">
                  <c:v>1.1955551958903188E-2</c:v>
                </c:pt>
                <c:pt idx="1416" formatCode="0.00%">
                  <c:v>1.0704932562259462E-2</c:v>
                </c:pt>
                <c:pt idx="1417" formatCode="0.00%">
                  <c:v>1.1101944755645965E-2</c:v>
                </c:pt>
                <c:pt idx="1418" formatCode="0.00%">
                  <c:v>1.1772735936781631E-2</c:v>
                </c:pt>
                <c:pt idx="1419" formatCode="0.00%">
                  <c:v>1.1711401672547916E-2</c:v>
                </c:pt>
                <c:pt idx="1420" formatCode="0.00%">
                  <c:v>1.1334761046133179E-2</c:v>
                </c:pt>
                <c:pt idx="1421" formatCode="0.00%">
                  <c:v>1.0776825346956009E-2</c:v>
                </c:pt>
                <c:pt idx="1422" formatCode="0.00%">
                  <c:v>1.101935257595521E-2</c:v>
                </c:pt>
                <c:pt idx="1423" formatCode="0.00%">
                  <c:v>1.1027793668665131E-2</c:v>
                </c:pt>
                <c:pt idx="1424" formatCode="0.00%">
                  <c:v>1.1150252595200527E-2</c:v>
                </c:pt>
                <c:pt idx="1425" formatCode="0.00%">
                  <c:v>1.2213416806209798E-2</c:v>
                </c:pt>
                <c:pt idx="1426" formatCode="0.00%">
                  <c:v>1.0973978764134529E-2</c:v>
                </c:pt>
                <c:pt idx="1427" formatCode="0.00%">
                  <c:v>1.0596406538298186E-2</c:v>
                </c:pt>
                <c:pt idx="1428" formatCode="0.00%">
                  <c:v>1.0674888192730547E-2</c:v>
                </c:pt>
                <c:pt idx="1429" formatCode="0.00%">
                  <c:v>1.0810045748484542E-2</c:v>
                </c:pt>
                <c:pt idx="1430" formatCode="0.00%">
                  <c:v>1.0441005073701604E-2</c:v>
                </c:pt>
                <c:pt idx="1431" formatCode="0.00%">
                  <c:v>1.0653753639831454E-2</c:v>
                </c:pt>
                <c:pt idx="1432" formatCode="0.00%">
                  <c:v>1.0319944513055734E-2</c:v>
                </c:pt>
                <c:pt idx="1433" formatCode="0.00%">
                  <c:v>1.0805837929624973E-2</c:v>
                </c:pt>
                <c:pt idx="1434" formatCode="0.00%">
                  <c:v>1.0924588051342443E-2</c:v>
                </c:pt>
                <c:pt idx="1435" formatCode="0.00%">
                  <c:v>1.1331102513571167E-2</c:v>
                </c:pt>
                <c:pt idx="1436" formatCode="0.00%">
                  <c:v>1.0948900206640744E-2</c:v>
                </c:pt>
                <c:pt idx="1437" formatCode="0.00%">
                  <c:v>9.7805241362565187E-3</c:v>
                </c:pt>
                <c:pt idx="1438" formatCode="0.00%">
                  <c:v>9.6023629251340559E-3</c:v>
                </c:pt>
                <c:pt idx="1439" formatCode="0.00%">
                  <c:v>9.3070648038457993E-3</c:v>
                </c:pt>
                <c:pt idx="1440" formatCode="0.00%">
                  <c:v>9.8688907515753765E-3</c:v>
                </c:pt>
                <c:pt idx="1441" formatCode="0.00%">
                  <c:v>1.0199620760805717E-2</c:v>
                </c:pt>
                <c:pt idx="1442" formatCode="0.00%">
                  <c:v>9.7257604424014765E-3</c:v>
                </c:pt>
                <c:pt idx="1443" formatCode="0.00%">
                  <c:v>9.8495529494433409E-3</c:v>
                </c:pt>
                <c:pt idx="1444" formatCode="0.00%">
                  <c:v>1.0348742280194223E-2</c:v>
                </c:pt>
                <c:pt idx="1445" formatCode="0.00%">
                  <c:v>1.0369201602197453E-2</c:v>
                </c:pt>
                <c:pt idx="1446" formatCode="0.00%">
                  <c:v>1.0405001259613078E-2</c:v>
                </c:pt>
                <c:pt idx="1447" formatCode="0.00%">
                  <c:v>9.6347121860733687E-3</c:v>
                </c:pt>
                <c:pt idx="1448" formatCode="0.00%">
                  <c:v>9.7836026599018577E-3</c:v>
                </c:pt>
                <c:pt idx="1449" formatCode="0.00%">
                  <c:v>9.8615131795991573E-3</c:v>
                </c:pt>
                <c:pt idx="1450" formatCode="0.00%">
                  <c:v>1.0598771240544202E-2</c:v>
                </c:pt>
                <c:pt idx="1451" formatCode="0.00%">
                  <c:v>1.0267357692915979E-2</c:v>
                </c:pt>
                <c:pt idx="1452" formatCode="0.00%">
                  <c:v>1.0358766287257515E-2</c:v>
                </c:pt>
                <c:pt idx="1453" formatCode="0.00%">
                  <c:v>1.0376492139659854E-2</c:v>
                </c:pt>
                <c:pt idx="1454" formatCode="0.00%">
                  <c:v>1.0404519875262475E-2</c:v>
                </c:pt>
                <c:pt idx="1455" formatCode="0.00%">
                  <c:v>1.0362903233624765E-2</c:v>
                </c:pt>
                <c:pt idx="1456" formatCode="0.00%">
                  <c:v>1.026861951421032E-2</c:v>
                </c:pt>
                <c:pt idx="1457" formatCode="0.00%">
                  <c:v>1.0097734119575374E-2</c:v>
                </c:pt>
                <c:pt idx="1458" formatCode="0.00%">
                  <c:v>9.321632580367778E-3</c:v>
                </c:pt>
                <c:pt idx="1459" formatCode="0.00%">
                  <c:v>8.8369251691078343E-3</c:v>
                </c:pt>
                <c:pt idx="1460" formatCode="0.00%">
                  <c:v>8.8443552638237666E-3</c:v>
                </c:pt>
                <c:pt idx="1461" formatCode="0.00%">
                  <c:v>8.5342230317166923E-3</c:v>
                </c:pt>
                <c:pt idx="1462" formatCode="0.00%">
                  <c:v>9.2005456913699657E-3</c:v>
                </c:pt>
                <c:pt idx="1463" formatCode="0.00%">
                  <c:v>8.4647997969631295E-3</c:v>
                </c:pt>
                <c:pt idx="1464" formatCode="0.00%">
                  <c:v>9.2734616988450203E-3</c:v>
                </c:pt>
                <c:pt idx="1465" formatCode="0.00%">
                  <c:v>8.9622047009152439E-3</c:v>
                </c:pt>
                <c:pt idx="1466" formatCode="0.00%">
                  <c:v>8.8458964679223318E-3</c:v>
                </c:pt>
                <c:pt idx="1467" formatCode="0.00%">
                  <c:v>9.6690197745357143E-3</c:v>
                </c:pt>
                <c:pt idx="1468" formatCode="0.00%">
                  <c:v>9.3255411813055744E-3</c:v>
                </c:pt>
                <c:pt idx="1469" formatCode="0.00%">
                  <c:v>1.0005119078528635E-2</c:v>
                </c:pt>
                <c:pt idx="1470" formatCode="0.00%">
                  <c:v>1.031587369125786E-2</c:v>
                </c:pt>
                <c:pt idx="1471" formatCode="0.00%">
                  <c:v>9.8759441642937151E-3</c:v>
                </c:pt>
                <c:pt idx="1472" formatCode="0.00%">
                  <c:v>1.0478019414311701E-2</c:v>
                </c:pt>
                <c:pt idx="1473" formatCode="0.00%">
                  <c:v>9.7887909031519893E-3</c:v>
                </c:pt>
                <c:pt idx="1474" formatCode="0.00%">
                  <c:v>9.3126286605540454E-3</c:v>
                </c:pt>
                <c:pt idx="1475" formatCode="0.00%">
                  <c:v>9.1907243497457713E-3</c:v>
                </c:pt>
                <c:pt idx="1476" formatCode="0.00%">
                  <c:v>9.5203953321727486E-3</c:v>
                </c:pt>
                <c:pt idx="1477" formatCode="0.00%">
                  <c:v>8.575266053454822E-3</c:v>
                </c:pt>
                <c:pt idx="1478" formatCode="0.00%">
                  <c:v>8.4912927781384262E-3</c:v>
                </c:pt>
                <c:pt idx="1479" formatCode="0.00%">
                  <c:v>7.6381813513315411E-3</c:v>
                </c:pt>
                <c:pt idx="1480" formatCode="0.00%">
                  <c:v>9.0796150732479486E-3</c:v>
                </c:pt>
                <c:pt idx="1481" formatCode="0.00%">
                  <c:v>9.5873351394033524E-3</c:v>
                </c:pt>
                <c:pt idx="1482" formatCode="0.00%">
                  <c:v>9.0847337784996096E-3</c:v>
                </c:pt>
                <c:pt idx="1483" formatCode="0.00%">
                  <c:v>9.3573743760209105E-3</c:v>
                </c:pt>
                <c:pt idx="1484" formatCode="0.00%">
                  <c:v>9.5497233985923913E-3</c:v>
                </c:pt>
                <c:pt idx="1485" formatCode="0.00%">
                  <c:v>1.0070198597311952E-2</c:v>
                </c:pt>
                <c:pt idx="1486" formatCode="0.00%">
                  <c:v>1.0082750539811558E-2</c:v>
                </c:pt>
                <c:pt idx="1487" formatCode="0.00%">
                  <c:v>1.0081141418412987E-2</c:v>
                </c:pt>
                <c:pt idx="1488" formatCode="0.00%">
                  <c:v>1.0385448167868461E-2</c:v>
                </c:pt>
                <c:pt idx="1489" formatCode="0.00%">
                  <c:v>9.9064390424510318E-3</c:v>
                </c:pt>
                <c:pt idx="1490" formatCode="0.00%">
                  <c:v>1.0742138565654979E-2</c:v>
                </c:pt>
                <c:pt idx="1491" formatCode="0.00%">
                  <c:v>1.1484559701278263E-2</c:v>
                </c:pt>
                <c:pt idx="1492" formatCode="0.00%">
                  <c:v>1.0861529190646424E-2</c:v>
                </c:pt>
                <c:pt idx="1493" formatCode="0.00%">
                  <c:v>1.0936648197785503E-2</c:v>
                </c:pt>
                <c:pt idx="1494" formatCode="0.00%">
                  <c:v>1.0519073292188041E-2</c:v>
                </c:pt>
                <c:pt idx="1495" formatCode="0.00%">
                  <c:v>1.0037119816753926E-2</c:v>
                </c:pt>
                <c:pt idx="1496" formatCode="0.00%">
                  <c:v>1.1016524490594426E-2</c:v>
                </c:pt>
                <c:pt idx="1497" formatCode="0.00%">
                  <c:v>1.0507751693125122E-2</c:v>
                </c:pt>
                <c:pt idx="1498" formatCode="0.00%">
                  <c:v>1.0478807626257858E-2</c:v>
                </c:pt>
                <c:pt idx="1499" formatCode="0.00%">
                  <c:v>1.072180290515834E-2</c:v>
                </c:pt>
                <c:pt idx="1500" formatCode="0.00%">
                  <c:v>1.1012889986895535E-2</c:v>
                </c:pt>
                <c:pt idx="1501" formatCode="0.00%">
                  <c:v>1.0470704618224635E-2</c:v>
                </c:pt>
                <c:pt idx="1502" formatCode="0.00%">
                  <c:v>1.0043873654423274E-2</c:v>
                </c:pt>
                <c:pt idx="1503" formatCode="0.00%">
                  <c:v>1.0318845361206641E-2</c:v>
                </c:pt>
                <c:pt idx="1504" formatCode="0.00%">
                  <c:v>1.1127598026001051E-2</c:v>
                </c:pt>
                <c:pt idx="1505" formatCode="0.00%">
                  <c:v>1.1663383499732172E-2</c:v>
                </c:pt>
                <c:pt idx="1506" formatCode="0.00%">
                  <c:v>1.2125815993923483E-2</c:v>
                </c:pt>
                <c:pt idx="1507" formatCode="0.00%">
                  <c:v>1.207497987515227E-2</c:v>
                </c:pt>
                <c:pt idx="1508" formatCode="0.00%">
                  <c:v>1.3021968396030426E-2</c:v>
                </c:pt>
                <c:pt idx="1509" formatCode="0.00%">
                  <c:v>1.3313129163735837E-2</c:v>
                </c:pt>
                <c:pt idx="1510" formatCode="0.00%">
                  <c:v>1.2932252619208384E-2</c:v>
                </c:pt>
                <c:pt idx="1511" formatCode="0.00%">
                  <c:v>1.2732305646637521E-2</c:v>
                </c:pt>
                <c:pt idx="1512" formatCode="0.00%">
                  <c:v>1.3471494116515714E-2</c:v>
                </c:pt>
                <c:pt idx="1513" formatCode="0.00%">
                  <c:v>1.4032211483868906E-2</c:v>
                </c:pt>
                <c:pt idx="1514" formatCode="0.00%">
                  <c:v>1.4098044175516966E-2</c:v>
                </c:pt>
                <c:pt idx="1515" formatCode="0.00%">
                  <c:v>1.5006563137616613E-2</c:v>
                </c:pt>
                <c:pt idx="1516" formatCode="0.00%">
                  <c:v>1.4271613067603717E-2</c:v>
                </c:pt>
                <c:pt idx="1517" formatCode="0.00%">
                  <c:v>1.2864266045055306E-2</c:v>
                </c:pt>
                <c:pt idx="1518" formatCode="0.00%">
                  <c:v>1.2441520253729799E-2</c:v>
                </c:pt>
                <c:pt idx="1519" formatCode="0.00%">
                  <c:v>1.1552845133130152E-2</c:v>
                </c:pt>
                <c:pt idx="1520" formatCode="0.00%">
                  <c:v>1.0161980895943667E-2</c:v>
                </c:pt>
                <c:pt idx="1521" formatCode="0.00%">
                  <c:v>9.2713679955029882E-3</c:v>
                </c:pt>
                <c:pt idx="1522" formatCode="0.00%">
                  <c:v>8.6221850720487048E-3</c:v>
                </c:pt>
                <c:pt idx="1523" formatCode="0.00%">
                  <c:v>8.5831042346113939E-3</c:v>
                </c:pt>
                <c:pt idx="1524" formatCode="0.00%">
                  <c:v>9.4380672321028314E-3</c:v>
                </c:pt>
                <c:pt idx="1525" formatCode="0.00%">
                  <c:v>9.3244430142709334E-3</c:v>
                </c:pt>
                <c:pt idx="1526" formatCode="0.00%">
                  <c:v>7.6469124659122034E-3</c:v>
                </c:pt>
                <c:pt idx="1527" formatCode="0.00%">
                  <c:v>5.6857932029252822E-3</c:v>
                </c:pt>
                <c:pt idx="1528" formatCode="0.00%">
                  <c:v>7.1244165180164298E-3</c:v>
                </c:pt>
                <c:pt idx="1529" formatCode="0.00%">
                  <c:v>6.49811003519285E-3</c:v>
                </c:pt>
                <c:pt idx="1530" formatCode="0.00%">
                  <c:v>5.4011863846161745E-3</c:v>
                </c:pt>
                <c:pt idx="1531" formatCode="0.00%">
                  <c:v>7.5665846741632681E-3</c:v>
                </c:pt>
                <c:pt idx="1532" formatCode="0.00%">
                  <c:v>6.3022815815663158E-3</c:v>
                </c:pt>
                <c:pt idx="1533" formatCode="0.00%">
                  <c:v>7.3969563744700206E-3</c:v>
                </c:pt>
                <c:pt idx="1534" formatCode="0.00%">
                  <c:v>8.1283603603559129E-3</c:v>
                </c:pt>
                <c:pt idx="1535" formatCode="0.00%">
                  <c:v>9.0358729994108877E-3</c:v>
                </c:pt>
                <c:pt idx="1536" formatCode="0.00%">
                  <c:v>9.0916401295220162E-3</c:v>
                </c:pt>
                <c:pt idx="1537" formatCode="0.00%">
                  <c:v>8.7363062582841433E-3</c:v>
                </c:pt>
                <c:pt idx="1538" formatCode="0.00%">
                  <c:v>9.7289137320097918E-3</c:v>
                </c:pt>
                <c:pt idx="1539" formatCode="0.00%">
                  <c:v>1.0158733312866985E-2</c:v>
                </c:pt>
                <c:pt idx="1540" formatCode="0.00%">
                  <c:v>9.9518458149479017E-3</c:v>
                </c:pt>
                <c:pt idx="1541" formatCode="0.00%">
                  <c:v>8.495964030172054E-3</c:v>
                </c:pt>
                <c:pt idx="1542" formatCode="0.00%">
                  <c:v>1.0016867331632762E-2</c:v>
                </c:pt>
                <c:pt idx="1543" formatCode="0.00%">
                  <c:v>1.0082376510064384E-2</c:v>
                </c:pt>
                <c:pt idx="1544" formatCode="0.00%">
                  <c:v>1.0618924368550386E-2</c:v>
                </c:pt>
                <c:pt idx="1545" formatCode="0.00%">
                  <c:v>1.1435166096765759E-2</c:v>
                </c:pt>
                <c:pt idx="1546" formatCode="0.00%">
                  <c:v>1.1589340188278063E-2</c:v>
                </c:pt>
                <c:pt idx="1547" formatCode="0.00%">
                  <c:v>1.2415328738862419E-2</c:v>
                </c:pt>
                <c:pt idx="1548" formatCode="0.00%">
                  <c:v>1.1683356791296395E-2</c:v>
                </c:pt>
                <c:pt idx="1549" formatCode="0.00%">
                  <c:v>1.1318902871182424E-2</c:v>
                </c:pt>
                <c:pt idx="1550" formatCode="0.00%">
                  <c:v>1.1264502949794641E-2</c:v>
                </c:pt>
                <c:pt idx="1551" formatCode="0.00%">
                  <c:v>1.1111862533616623E-2</c:v>
                </c:pt>
                <c:pt idx="1552" formatCode="0.00%">
                  <c:v>1.0896524923812434E-2</c:v>
                </c:pt>
                <c:pt idx="1553" formatCode="0.00%">
                  <c:v>1.1183402893272021E-2</c:v>
                </c:pt>
                <c:pt idx="1554" formatCode="0.00%">
                  <c:v>1.1644841765631408E-2</c:v>
                </c:pt>
                <c:pt idx="1555" formatCode="0.00%">
                  <c:v>1.1530456427500502E-2</c:v>
                </c:pt>
                <c:pt idx="1556" formatCode="0.00%">
                  <c:v>1.1537872037442831E-2</c:v>
                </c:pt>
                <c:pt idx="1557" formatCode="0.00%">
                  <c:v>1.1531547787844154E-2</c:v>
                </c:pt>
                <c:pt idx="1558" formatCode="0.00%">
                  <c:v>1.1941752957928431E-2</c:v>
                </c:pt>
                <c:pt idx="1559" formatCode="0.00%">
                  <c:v>1.1958832579694212E-2</c:v>
                </c:pt>
                <c:pt idx="1560" formatCode="0.00%">
                  <c:v>1.199673563558723E-2</c:v>
                </c:pt>
                <c:pt idx="1561" formatCode="0.00%">
                  <c:v>1.1868810239876293E-2</c:v>
                </c:pt>
                <c:pt idx="1562" formatCode="0.00%">
                  <c:v>1.1878787531618418E-2</c:v>
                </c:pt>
                <c:pt idx="1563" formatCode="0.00%">
                  <c:v>1.0516243001424952E-2</c:v>
                </c:pt>
                <c:pt idx="1564" formatCode="0.00%">
                  <c:v>9.6841057887413484E-3</c:v>
                </c:pt>
                <c:pt idx="1565" formatCode="0.00%">
                  <c:v>9.8396650490153448E-3</c:v>
                </c:pt>
                <c:pt idx="1566" formatCode="0.00%">
                  <c:v>9.8319282740682024E-3</c:v>
                </c:pt>
                <c:pt idx="1567" formatCode="0.00%">
                  <c:v>9.424476225343259E-3</c:v>
                </c:pt>
                <c:pt idx="1568" formatCode="0.00%">
                  <c:v>9.4158913887600892E-3</c:v>
                </c:pt>
                <c:pt idx="1569" formatCode="0.00%">
                  <c:v>9.660738531215296E-3</c:v>
                </c:pt>
                <c:pt idx="1570" formatCode="0.00%">
                  <c:v>8.7387805869378887E-3</c:v>
                </c:pt>
                <c:pt idx="1571" formatCode="0.00%">
                  <c:v>8.3840313336203121E-3</c:v>
                </c:pt>
                <c:pt idx="1572" formatCode="0.00%">
                  <c:v>8.450063082111603E-3</c:v>
                </c:pt>
                <c:pt idx="1573" formatCode="0.00%">
                  <c:v>8.3516146848860995E-3</c:v>
                </c:pt>
                <c:pt idx="1574" formatCode="0.00%">
                  <c:v>8.7799267880204201E-3</c:v>
                </c:pt>
                <c:pt idx="1575" formatCode="0.00%">
                  <c:v>8.3647656896201905E-3</c:v>
                </c:pt>
                <c:pt idx="1576" formatCode="0.00%">
                  <c:v>8.0074734030564088E-3</c:v>
                </c:pt>
                <c:pt idx="1577" formatCode="0.00%">
                  <c:v>8.1927118267237642E-3</c:v>
                </c:pt>
                <c:pt idx="1578" formatCode="0.00%">
                  <c:v>8.2991330335104863E-3</c:v>
                </c:pt>
                <c:pt idx="1579" formatCode="0.00%">
                  <c:v>8.2572908901572539E-3</c:v>
                </c:pt>
                <c:pt idx="1580" formatCode="0.00%">
                  <c:v>8.31618216549046E-3</c:v>
                </c:pt>
                <c:pt idx="1581" formatCode="0.00%">
                  <c:v>8.6279619123668105E-3</c:v>
                </c:pt>
                <c:pt idx="1582" formatCode="0.00%">
                  <c:v>8.3254047885712446E-3</c:v>
                </c:pt>
                <c:pt idx="1583" formatCode="0.00%">
                  <c:v>7.5577325927664862E-3</c:v>
                </c:pt>
                <c:pt idx="1584" formatCode="0.00%">
                  <c:v>7.3255041180779745E-3</c:v>
                </c:pt>
                <c:pt idx="1585" formatCode="0.00%">
                  <c:v>6.9839357484051678E-3</c:v>
                </c:pt>
                <c:pt idx="1586" formatCode="0.00%">
                  <c:v>6.7276002295963977E-3</c:v>
                </c:pt>
                <c:pt idx="1587" formatCode="0.00%">
                  <c:v>6.5426287190424315E-3</c:v>
                </c:pt>
                <c:pt idx="1588" formatCode="0.00%">
                  <c:v>6.0151871543387969E-3</c:v>
                </c:pt>
                <c:pt idx="1589" formatCode="0.00%">
                  <c:v>5.9043682449386736E-3</c:v>
                </c:pt>
                <c:pt idx="1590" formatCode="0.00%">
                  <c:v>6.0729137256079202E-3</c:v>
                </c:pt>
                <c:pt idx="1591" formatCode="0.00%">
                  <c:v>6.5773960541850585E-3</c:v>
                </c:pt>
                <c:pt idx="1592" formatCode="0.00%">
                  <c:v>6.3011735433031735E-3</c:v>
                </c:pt>
                <c:pt idx="1593" formatCode="0.00%">
                  <c:v>6.4413989987390785E-3</c:v>
                </c:pt>
                <c:pt idx="1594" formatCode="0.00%">
                  <c:v>6.1541187771605443E-3</c:v>
                </c:pt>
                <c:pt idx="1595" formatCode="0.00%">
                  <c:v>6.9234729236218318E-3</c:v>
                </c:pt>
                <c:pt idx="1596" formatCode="0.00%">
                  <c:v>7.3804486689228455E-3</c:v>
                </c:pt>
                <c:pt idx="1597" formatCode="0.00%">
                  <c:v>7.1201087506072014E-3</c:v>
                </c:pt>
                <c:pt idx="1598" formatCode="0.00%">
                  <c:v>7.6178428415745181E-3</c:v>
                </c:pt>
                <c:pt idx="1599" formatCode="0.00%">
                  <c:v>8.1154730028827338E-3</c:v>
                </c:pt>
                <c:pt idx="1600" formatCode="0.00%">
                  <c:v>7.5196412850029315E-3</c:v>
                </c:pt>
                <c:pt idx="1601" formatCode="0.00%">
                  <c:v>7.6811255190867289E-3</c:v>
                </c:pt>
                <c:pt idx="1602" formatCode="0.00%">
                  <c:v>7.2932386480299982E-3</c:v>
                </c:pt>
                <c:pt idx="1603" formatCode="0.00%">
                  <c:v>7.2686567026454263E-3</c:v>
                </c:pt>
                <c:pt idx="1604" formatCode="0.00%">
                  <c:v>6.8874837026167146E-3</c:v>
                </c:pt>
                <c:pt idx="1605" formatCode="0.00%">
                  <c:v>6.8954253447546243E-3</c:v>
                </c:pt>
                <c:pt idx="1606" formatCode="0.00%">
                  <c:v>7.3386382908113834E-3</c:v>
                </c:pt>
                <c:pt idx="1607" formatCode="0.00%">
                  <c:v>7.7437255023200535E-3</c:v>
                </c:pt>
                <c:pt idx="1608" formatCode="0.00%">
                  <c:v>8.0619653979856487E-3</c:v>
                </c:pt>
                <c:pt idx="1609" formatCode="0.00%">
                  <c:v>8.0155481025161457E-3</c:v>
                </c:pt>
                <c:pt idx="1610" formatCode="0.00%">
                  <c:v>8.4442900531416232E-3</c:v>
                </c:pt>
                <c:pt idx="1611" formatCode="0.00%">
                  <c:v>8.1287601419905986E-3</c:v>
                </c:pt>
                <c:pt idx="1612" formatCode="0.00%">
                  <c:v>8.3197612387391207E-3</c:v>
                </c:pt>
                <c:pt idx="1613" formatCode="0.00%">
                  <c:v>8.8360562886722338E-3</c:v>
                </c:pt>
                <c:pt idx="1614" formatCode="0.00%">
                  <c:v>8.01478817135437E-3</c:v>
                </c:pt>
                <c:pt idx="1615" formatCode="0.00%">
                  <c:v>7.7447877744156735E-3</c:v>
                </c:pt>
                <c:pt idx="1616" formatCode="0.00%">
                  <c:v>6.7679484080773733E-3</c:v>
                </c:pt>
                <c:pt idx="1617" formatCode="0.00%">
                  <c:v>6.6301535723054528E-3</c:v>
                </c:pt>
                <c:pt idx="1618" formatCode="0.00%">
                  <c:v>6.1647137083895576E-3</c:v>
                </c:pt>
                <c:pt idx="1619" formatCode="0.00%">
                  <c:v>5.6325646102453053E-3</c:v>
                </c:pt>
                <c:pt idx="1620" formatCode="0.00%">
                  <c:v>5.3442410687487563E-3</c:v>
                </c:pt>
                <c:pt idx="1621" formatCode="0.00%">
                  <c:v>5.7728774032437258E-3</c:v>
                </c:pt>
                <c:pt idx="1622" formatCode="0.00%">
                  <c:v>5.5848165710332687E-3</c:v>
                </c:pt>
                <c:pt idx="1623" formatCode="0.00%">
                  <c:v>4.2282792594692253E-3</c:v>
                </c:pt>
                <c:pt idx="1624" formatCode="0.00%">
                  <c:v>4.0218147568917839E-3</c:v>
                </c:pt>
                <c:pt idx="1625" formatCode="0.00%">
                  <c:v>4.393601719687279E-3</c:v>
                </c:pt>
                <c:pt idx="1626" formatCode="0.00%">
                  <c:v>4.4023898212099954E-3</c:v>
                </c:pt>
                <c:pt idx="1627" formatCode="0.00%">
                  <c:v>3.3935400858491338E-3</c:v>
                </c:pt>
                <c:pt idx="1628" formatCode="0.00%">
                  <c:v>3.2892157793589227E-3</c:v>
                </c:pt>
                <c:pt idx="1629" formatCode="0.00%">
                  <c:v>3.3450195005928496E-3</c:v>
                </c:pt>
                <c:pt idx="1630" formatCode="0.00%">
                  <c:v>2.6608634720470814E-3</c:v>
                </c:pt>
                <c:pt idx="1631" formatCode="0.00%">
                  <c:v>3.1343592127244246E-3</c:v>
                </c:pt>
                <c:pt idx="1632" formatCode="0.00%">
                  <c:v>4.2229010353886931E-3</c:v>
                </c:pt>
                <c:pt idx="1633" formatCode="0.00%">
                  <c:v>5.177131453911743E-3</c:v>
                </c:pt>
                <c:pt idx="1634" formatCode="0.00%">
                  <c:v>4.1671945074421846E-3</c:v>
                </c:pt>
                <c:pt idx="1635" formatCode="0.00%">
                  <c:v>3.0384533029681471E-3</c:v>
                </c:pt>
                <c:pt idx="1636" formatCode="0.00%">
                  <c:v>3.565169616192243E-3</c:v>
                </c:pt>
                <c:pt idx="1637" formatCode="0.00%">
                  <c:v>3.8315706177030062E-3</c:v>
                </c:pt>
                <c:pt idx="1638" formatCode="0.00%">
                  <c:v>3.454356542745618E-3</c:v>
                </c:pt>
                <c:pt idx="1639" formatCode="0.00%">
                  <c:v>3.6466996290556164E-3</c:v>
                </c:pt>
                <c:pt idx="1640" formatCode="0.00%">
                  <c:v>3.0204284908597057E-3</c:v>
                </c:pt>
                <c:pt idx="1641" formatCode="0.00%">
                  <c:v>2.2938302631112517E-3</c:v>
                </c:pt>
                <c:pt idx="1642" formatCode="0.00%">
                  <c:v>2.0351636673356932E-3</c:v>
                </c:pt>
                <c:pt idx="1643" formatCode="0.00%">
                  <c:v>8.0318661901546129E-4</c:v>
                </c:pt>
                <c:pt idx="1644" formatCode="0.00%">
                  <c:v>1.8555137412046285E-4</c:v>
                </c:pt>
                <c:pt idx="1645" formatCode="0.00%">
                  <c:v>5.9882409676914605E-5</c:v>
                </c:pt>
                <c:pt idx="1646" formatCode="0.00%">
                  <c:v>3.5740823918017917E-4</c:v>
                </c:pt>
                <c:pt idx="1647" formatCode="0.00%">
                  <c:v>1.2324028164247824E-3</c:v>
                </c:pt>
                <c:pt idx="1648" formatCode="0.00%">
                  <c:v>3.676479712653169E-4</c:v>
                </c:pt>
                <c:pt idx="1649" formatCode="0.00%">
                  <c:v>4.4952166281109207E-4</c:v>
                </c:pt>
                <c:pt idx="1650" formatCode="0.00%">
                  <c:v>3.9157162075076357E-4</c:v>
                </c:pt>
                <c:pt idx="1651" formatCode="0.00%">
                  <c:v>-1.8635134912747819E-4</c:v>
                </c:pt>
                <c:pt idx="1652" formatCode="0.00%">
                  <c:v>-1.1899695617002548E-3</c:v>
                </c:pt>
                <c:pt idx="1653" formatCode="0.00%">
                  <c:v>-1.0926872069083604E-3</c:v>
                </c:pt>
                <c:pt idx="1654" formatCode="0.00%">
                  <c:v>-6.0443307223545517E-4</c:v>
                </c:pt>
                <c:pt idx="1655" formatCode="0.00%">
                  <c:v>-1.4973419314681102E-3</c:v>
                </c:pt>
                <c:pt idx="1656" formatCode="0.00%">
                  <c:v>-2.0397775341316482E-3</c:v>
                </c:pt>
                <c:pt idx="1657" formatCode="0.00%">
                  <c:v>-2.104155681860731E-3</c:v>
                </c:pt>
                <c:pt idx="1658" formatCode="0.00%">
                  <c:v>-2.0432314865255208E-3</c:v>
                </c:pt>
                <c:pt idx="1659" formatCode="0.00%">
                  <c:v>-3.0550206793950041E-3</c:v>
                </c:pt>
                <c:pt idx="1660" formatCode="0.00%">
                  <c:v>-2.8694400316044977E-3</c:v>
                </c:pt>
                <c:pt idx="1661" formatCode="0.00%">
                  <c:v>-2.663140363977301E-3</c:v>
                </c:pt>
                <c:pt idx="1662" formatCode="0.00%">
                  <c:v>-2.9262249914779881E-3</c:v>
                </c:pt>
                <c:pt idx="1663" formatCode="0.00%">
                  <c:v>-3.7788207564518617E-3</c:v>
                </c:pt>
                <c:pt idx="1664" formatCode="0.00%">
                  <c:v>-3.9410938261861261E-3</c:v>
                </c:pt>
                <c:pt idx="1665" formatCode="0.00%">
                  <c:v>-4.8058453352968211E-3</c:v>
                </c:pt>
                <c:pt idx="1666" formatCode="0.00%">
                  <c:v>-4.8598271030393381E-3</c:v>
                </c:pt>
                <c:pt idx="1667" formatCode="0.00%">
                  <c:v>-3.0965332009298407E-3</c:v>
                </c:pt>
                <c:pt idx="1668" formatCode="0.00%">
                  <c:v>-1.430707085830818E-3</c:v>
                </c:pt>
                <c:pt idx="1669" formatCode="0.00%">
                  <c:v>-3.790184421179621E-4</c:v>
                </c:pt>
                <c:pt idx="1670" formatCode="0.00%">
                  <c:v>-9.8615069056429139E-4</c:v>
                </c:pt>
                <c:pt idx="1671" formatCode="0.00%">
                  <c:v>-5.1692764018873572E-4</c:v>
                </c:pt>
                <c:pt idx="1672" formatCode="0.00%">
                  <c:v>-9.7146832814032358E-5</c:v>
                </c:pt>
                <c:pt idx="1673" formatCode="0.00%">
                  <c:v>-8.7526233673895781E-4</c:v>
                </c:pt>
                <c:pt idx="1674" formatCode="0.00%">
                  <c:v>-1.2791984870318407E-3</c:v>
                </c:pt>
                <c:pt idx="1675" formatCode="0.00%">
                  <c:v>-1.8786372919512573E-3</c:v>
                </c:pt>
                <c:pt idx="1676" formatCode="0.00%">
                  <c:v>-2.6884353230370861E-3</c:v>
                </c:pt>
                <c:pt idx="1677" formatCode="0.00%">
                  <c:v>-3.3239885256958202E-3</c:v>
                </c:pt>
                <c:pt idx="1678" formatCode="0.00%">
                  <c:v>-2.155329613725554E-3</c:v>
                </c:pt>
                <c:pt idx="1679" formatCode="0.00%">
                  <c:v>-9.0451743801056583E-4</c:v>
                </c:pt>
                <c:pt idx="1680" formatCode="0.00%">
                  <c:v>-8.9931781288865587E-4</c:v>
                </c:pt>
                <c:pt idx="1681" formatCode="0.00%">
                  <c:v>-1.5284704147533468E-3</c:v>
                </c:pt>
                <c:pt idx="1682" formatCode="0.00%">
                  <c:v>-5.9719197639418464E-4</c:v>
                </c:pt>
                <c:pt idx="1683" formatCode="0.00%">
                  <c:v>-4.5950121562088331E-4</c:v>
                </c:pt>
                <c:pt idx="1684" formatCode="0.00%">
                  <c:v>-2.535541368789973E-4</c:v>
                </c:pt>
                <c:pt idx="1685" formatCode="0.00%">
                  <c:v>-3.535518847634922E-4</c:v>
                </c:pt>
                <c:pt idx="1686" formatCode="0.00%">
                  <c:v>-6.0862016077944947E-4</c:v>
                </c:pt>
                <c:pt idx="1687" formatCode="0.00%">
                  <c:v>-1.0841432571536691E-3</c:v>
                </c:pt>
                <c:pt idx="1688" formatCode="0.00%">
                  <c:v>-1.2300639226160426E-3</c:v>
                </c:pt>
                <c:pt idx="1689" formatCode="0.00%">
                  <c:v>-1.2574228626357487E-3</c:v>
                </c:pt>
                <c:pt idx="1690" formatCode="0.00%">
                  <c:v>-1.5527539564232917E-3</c:v>
                </c:pt>
                <c:pt idx="1691" formatCode="0.00%">
                  <c:v>-1.9766218925002521E-3</c:v>
                </c:pt>
                <c:pt idx="1692" formatCode="0.00%">
                  <c:v>-2.9180020633546855E-3</c:v>
                </c:pt>
                <c:pt idx="1693" formatCode="0.00%">
                  <c:v>-3.304700132892191E-3</c:v>
                </c:pt>
                <c:pt idx="1694" formatCode="0.00%">
                  <c:v>-3.5613449534934727E-3</c:v>
                </c:pt>
                <c:pt idx="1695" formatCode="0.00%">
                  <c:v>-3.5933114574095981E-3</c:v>
                </c:pt>
                <c:pt idx="1696" formatCode="0.00%">
                  <c:v>-4.2805277616442261E-3</c:v>
                </c:pt>
                <c:pt idx="1697" formatCode="0.00%">
                  <c:v>-3.7514551038121402E-3</c:v>
                </c:pt>
                <c:pt idx="1698" formatCode="0.00%">
                  <c:v>-3.531021209236207E-3</c:v>
                </c:pt>
                <c:pt idx="1699" formatCode="0.00%">
                  <c:v>-3.3544062634588423E-3</c:v>
                </c:pt>
                <c:pt idx="1700" formatCode="0.00%">
                  <c:v>-3.687481104100665E-3</c:v>
                </c:pt>
                <c:pt idx="1701" formatCode="0.00%">
                  <c:v>-4.0883989304364432E-3</c:v>
                </c:pt>
                <c:pt idx="1702" formatCode="0.00%">
                  <c:v>-3.4150762673191837E-3</c:v>
                </c:pt>
                <c:pt idx="1703" formatCode="0.00%">
                  <c:v>-2.1484769980840701E-3</c:v>
                </c:pt>
                <c:pt idx="1704" formatCode="0.00%">
                  <c:v>-1.765933380884821E-3</c:v>
                </c:pt>
                <c:pt idx="1705" formatCode="0.00%">
                  <c:v>-2.5554602414342709E-3</c:v>
                </c:pt>
                <c:pt idx="1706" formatCode="0.00%">
                  <c:v>-2.6979698791200768E-3</c:v>
                </c:pt>
                <c:pt idx="1707" formatCode="0.00%">
                  <c:v>-3.1536416044087856E-3</c:v>
                </c:pt>
                <c:pt idx="1708" formatCode="0.00%">
                  <c:v>-2.6984285546856057E-3</c:v>
                </c:pt>
                <c:pt idx="1709" formatCode="0.00%">
                  <c:v>-2.3467513385436733E-3</c:v>
                </c:pt>
                <c:pt idx="1710" formatCode="0.00%">
                  <c:v>-1.9944369166238207E-3</c:v>
                </c:pt>
                <c:pt idx="1711" formatCode="0.00%">
                  <c:v>-1.3750062653804518E-3</c:v>
                </c:pt>
                <c:pt idx="1712" formatCode="0.00%">
                  <c:v>-9.8625273102226352E-4</c:v>
                </c:pt>
                <c:pt idx="1713" formatCode="0.00%">
                  <c:v>-8.5603060487438043E-4</c:v>
                </c:pt>
                <c:pt idx="1714" formatCode="0.00%">
                  <c:v>-1.3581313826037666E-3</c:v>
                </c:pt>
                <c:pt idx="1715" formatCode="0.00%">
                  <c:v>-1.2358582744445012E-3</c:v>
                </c:pt>
                <c:pt idx="1716" formatCode="0.00%">
                  <c:v>-1.9111550684848266E-3</c:v>
                </c:pt>
                <c:pt idx="1717" formatCode="0.00%">
                  <c:v>-1.4934139463419482E-3</c:v>
                </c:pt>
                <c:pt idx="1718" formatCode="0.00%">
                  <c:v>-1.3398224076327514E-3</c:v>
                </c:pt>
                <c:pt idx="1719" formatCode="0.00%">
                  <c:v>-1.9359353901727827E-3</c:v>
                </c:pt>
                <c:pt idx="1720" formatCode="0.00%">
                  <c:v>-2.0994196447363667E-3</c:v>
                </c:pt>
                <c:pt idx="1721" formatCode="0.00%">
                  <c:v>-2.4249152010195063E-3</c:v>
                </c:pt>
                <c:pt idx="1722" formatCode="0.00%">
                  <c:v>-2.8251102182083043E-3</c:v>
                </c:pt>
                <c:pt idx="1723" formatCode="0.00%">
                  <c:v>-2.3270898152991659E-3</c:v>
                </c:pt>
                <c:pt idx="1724" formatCode="0.00%">
                  <c:v>-2.6836782380008639E-3</c:v>
                </c:pt>
                <c:pt idx="1725" formatCode="0.00%">
                  <c:v>-2.3043188948405069E-3</c:v>
                </c:pt>
                <c:pt idx="1726" formatCode="0.00%">
                  <c:v>-2.3848615139832052E-3</c:v>
                </c:pt>
                <c:pt idx="1727" formatCode="0.00%">
                  <c:v>-1.9881388890312657E-3</c:v>
                </c:pt>
                <c:pt idx="1728" formatCode="0.00%">
                  <c:v>-2.2704984742573098E-3</c:v>
                </c:pt>
                <c:pt idx="1729" formatCode="0.00%">
                  <c:v>-1.2487818145540119E-3</c:v>
                </c:pt>
                <c:pt idx="1730" formatCode="0.00%">
                  <c:v>-1.0612409912075238E-3</c:v>
                </c:pt>
                <c:pt idx="1731" formatCode="0.00%">
                  <c:v>-4.7746246572855089E-4</c:v>
                </c:pt>
                <c:pt idx="1732" formatCode="0.00%">
                  <c:v>-2.53730910372163E-3</c:v>
                </c:pt>
                <c:pt idx="1733" formatCode="0.00%">
                  <c:v>-2.3731730378273586E-3</c:v>
                </c:pt>
                <c:pt idx="1734" formatCode="0.00%">
                  <c:v>-1.5793446794595267E-3</c:v>
                </c:pt>
                <c:pt idx="1735" formatCode="0.00%">
                  <c:v>-2.2631887358125491E-3</c:v>
                </c:pt>
                <c:pt idx="1736" formatCode="0.00%">
                  <c:v>-1.9006181859230198E-3</c:v>
                </c:pt>
                <c:pt idx="1737" formatCode="0.00%">
                  <c:v>-1.8578926383026051E-3</c:v>
                </c:pt>
                <c:pt idx="1738" formatCode="0.00%">
                  <c:v>-1.8690125887633746E-3</c:v>
                </c:pt>
                <c:pt idx="1739" formatCode="0.00%">
                  <c:v>-2.5202596743046923E-3</c:v>
                </c:pt>
                <c:pt idx="1740" formatCode="0.00%">
                  <c:v>-2.6198363189277041E-3</c:v>
                </c:pt>
                <c:pt idx="1741" formatCode="0.00%">
                  <c:v>-2.2489282497702989E-3</c:v>
                </c:pt>
                <c:pt idx="1742" formatCode="0.00%">
                  <c:v>-2.6436364711317495E-3</c:v>
                </c:pt>
                <c:pt idx="1743" formatCode="0.00%">
                  <c:v>-2.8154611715812683E-3</c:v>
                </c:pt>
                <c:pt idx="1744" formatCode="0.00%">
                  <c:v>-9.1400687137044301E-4</c:v>
                </c:pt>
                <c:pt idx="1745" formatCode="0.00%">
                  <c:v>-1.7171454996833813E-4</c:v>
                </c:pt>
                <c:pt idx="1746" formatCode="0.00%">
                  <c:v>1.643322853104312E-4</c:v>
                </c:pt>
                <c:pt idx="1747" formatCode="0.00%">
                  <c:v>-1.2235804395144267E-4</c:v>
                </c:pt>
                <c:pt idx="1748" formatCode="0.00%">
                  <c:v>-7.8005015707516279E-4</c:v>
                </c:pt>
                <c:pt idx="1749" formatCode="0.00%">
                  <c:v>1.978791940067115E-4</c:v>
                </c:pt>
                <c:pt idx="1750" formatCode="0.00%">
                  <c:v>6.3170914557098001E-4</c:v>
                </c:pt>
                <c:pt idx="1751" formatCode="0.00%">
                  <c:v>3.365946073325965E-4</c:v>
                </c:pt>
                <c:pt idx="1752" formatCode="0.00%">
                  <c:v>-6.3002446449411664E-4</c:v>
                </c:pt>
                <c:pt idx="1753" formatCode="0.00%">
                  <c:v>-3.6957732710141133E-4</c:v>
                </c:pt>
                <c:pt idx="1754" formatCode="0.00%">
                  <c:v>-4.1161567260195042E-6</c:v>
                </c:pt>
                <c:pt idx="1755" formatCode="0.00%">
                  <c:v>-4.0985005255789186E-4</c:v>
                </c:pt>
                <c:pt idx="1756" formatCode="0.00%">
                  <c:v>-2.1534370579656681E-4</c:v>
                </c:pt>
                <c:pt idx="1757" formatCode="0.00%">
                  <c:v>-1.551006748235495E-3</c:v>
                </c:pt>
                <c:pt idx="1758" formatCode="0.00%">
                  <c:v>-2.1087102519365963E-3</c:v>
                </c:pt>
                <c:pt idx="1759" formatCode="0.00%">
                  <c:v>-2.0083419863975438E-3</c:v>
                </c:pt>
                <c:pt idx="1760" formatCode="0.00%">
                  <c:v>-3.0205144410083706E-3</c:v>
                </c:pt>
                <c:pt idx="1761" formatCode="0.00%">
                  <c:v>-3.3235480375107818E-3</c:v>
                </c:pt>
                <c:pt idx="1762" formatCode="0.00%">
                  <c:v>-2.6034990802525915E-3</c:v>
                </c:pt>
                <c:pt idx="1763" formatCode="0.00%">
                  <c:v>-2.2455151929205996E-3</c:v>
                </c:pt>
                <c:pt idx="1764" formatCode="0.00%">
                  <c:v>-2.056602066554114E-3</c:v>
                </c:pt>
                <c:pt idx="1765" formatCode="0.00%">
                  <c:v>-2.6405727729281736E-3</c:v>
                </c:pt>
                <c:pt idx="1766" formatCode="0.00%">
                  <c:v>-2.9705590566201368E-3</c:v>
                </c:pt>
                <c:pt idx="1767" formatCode="0.00%">
                  <c:v>-4.1276791429404325E-3</c:v>
                </c:pt>
                <c:pt idx="1768" formatCode="0.00%">
                  <c:v>-3.2165795599647939E-3</c:v>
                </c:pt>
                <c:pt idx="1769" formatCode="0.00%">
                  <c:v>-2.0612210518478058E-3</c:v>
                </c:pt>
                <c:pt idx="1770" formatCode="0.00%">
                  <c:v>-1.2868878604426204E-3</c:v>
                </c:pt>
                <c:pt idx="1771" formatCode="0.00%">
                  <c:v>-2.2721514596291126E-4</c:v>
                </c:pt>
                <c:pt idx="1772" formatCode="0.00%">
                  <c:v>1.3886689305246946E-3</c:v>
                </c:pt>
                <c:pt idx="1773" formatCode="0.00%">
                  <c:v>2.8160859439922969E-3</c:v>
                </c:pt>
                <c:pt idx="1774" formatCode="0.00%">
                  <c:v>2.6385890965805459E-3</c:v>
                </c:pt>
                <c:pt idx="1775" formatCode="0.00%">
                  <c:v>2.4475234784748778E-3</c:v>
                </c:pt>
                <c:pt idx="1776" formatCode="0.00%">
                  <c:v>9.0944878636789461E-4</c:v>
                </c:pt>
                <c:pt idx="1777" formatCode="0.00%">
                  <c:v>3.8449703443466099E-4</c:v>
                </c:pt>
                <c:pt idx="1778" formatCode="0.00%">
                  <c:v>1.6610132954877344E-3</c:v>
                </c:pt>
                <c:pt idx="1779" formatCode="0.00%">
                  <c:v>4.9420097323811252E-3</c:v>
                </c:pt>
                <c:pt idx="1780" formatCode="0.00%">
                  <c:v>3.9221353534615311E-3</c:v>
                </c:pt>
                <c:pt idx="1781" formatCode="0.00%">
                  <c:v>4.4274097635990106E-3</c:v>
                </c:pt>
                <c:pt idx="1782" formatCode="0.00%">
                  <c:v>6.3534472836843658E-3</c:v>
                </c:pt>
                <c:pt idx="1783" formatCode="0.00%">
                  <c:v>5.1547422338200644E-3</c:v>
                </c:pt>
                <c:pt idx="1784" formatCode="0.00%">
                  <c:v>6.3677225627296608E-3</c:v>
                </c:pt>
                <c:pt idx="1785" formatCode="0.00%">
                  <c:v>5.7422138118958799E-3</c:v>
                </c:pt>
                <c:pt idx="1786" formatCode="0.00%">
                  <c:v>5.8683041270519709E-3</c:v>
                </c:pt>
                <c:pt idx="1787" formatCode="0.00%">
                  <c:v>4.5741225302862176E-3</c:v>
                </c:pt>
                <c:pt idx="1788" formatCode="0.00%">
                  <c:v>3.8179913195524051E-3</c:v>
                </c:pt>
                <c:pt idx="1789" formatCode="0.00%">
                  <c:v>3.7017656912721186E-3</c:v>
                </c:pt>
                <c:pt idx="1790" formatCode="0.00%">
                  <c:v>3.103516461904432E-3</c:v>
                </c:pt>
                <c:pt idx="1791" formatCode="0.00%">
                  <c:v>2.4425597744786032E-3</c:v>
                </c:pt>
                <c:pt idx="1792" formatCode="0.00%">
                  <c:v>2.7709234992361331E-3</c:v>
                </c:pt>
                <c:pt idx="1793" formatCode="0.00%">
                  <c:v>3.1445230145159542E-3</c:v>
                </c:pt>
                <c:pt idx="1794" formatCode="0.00%">
                  <c:v>2.2002685898767638E-3</c:v>
                </c:pt>
                <c:pt idx="1795" formatCode="0.00%">
                  <c:v>1.7578774579818379E-3</c:v>
                </c:pt>
                <c:pt idx="1796" formatCode="0.00%">
                  <c:v>1.2925839244128934E-3</c:v>
                </c:pt>
                <c:pt idx="1797" formatCode="0.00%">
                  <c:v>1.2951542450798659E-3</c:v>
                </c:pt>
                <c:pt idx="1798" formatCode="0.00%">
                  <c:v>1.3490662607167359E-3</c:v>
                </c:pt>
                <c:pt idx="1799" formatCode="0.00%">
                  <c:v>6.0851579481924212E-4</c:v>
                </c:pt>
                <c:pt idx="1800" formatCode="0.00%">
                  <c:v>1.8367313129477036E-3</c:v>
                </c:pt>
                <c:pt idx="1801" formatCode="0.00%">
                  <c:v>2.3456172750027093E-3</c:v>
                </c:pt>
                <c:pt idx="1802" formatCode="0.00%">
                  <c:v>2.8202226304452349E-3</c:v>
                </c:pt>
                <c:pt idx="1803" formatCode="0.00%">
                  <c:v>2.4100531951809501E-3</c:v>
                </c:pt>
                <c:pt idx="1804" formatCode="0.00%">
                  <c:v>2.5820754679612978E-3</c:v>
                </c:pt>
                <c:pt idx="1805" formatCode="0.00%">
                  <c:v>2.2757312870038682E-3</c:v>
                </c:pt>
                <c:pt idx="1806" formatCode="0.00%">
                  <c:v>1.7290704393466694E-3</c:v>
                </c:pt>
                <c:pt idx="1807" formatCode="0.00%">
                  <c:v>1.7526913648946429E-3</c:v>
                </c:pt>
                <c:pt idx="1808" formatCode="0.00%">
                  <c:v>1.3748562984989832E-3</c:v>
                </c:pt>
                <c:pt idx="1809" formatCode="0.00%">
                  <c:v>1.2104372501644534E-3</c:v>
                </c:pt>
                <c:pt idx="1810" formatCode="0.00%">
                  <c:v>1.0733649524397038E-3</c:v>
                </c:pt>
                <c:pt idx="1811" formatCode="0.00%">
                  <c:v>2.9805761501733308E-4</c:v>
                </c:pt>
                <c:pt idx="1812" formatCode="0.00%">
                  <c:v>2.0410416602056891E-4</c:v>
                </c:pt>
                <c:pt idx="1813" formatCode="0.00%">
                  <c:v>-3.6481509866626016E-4</c:v>
                </c:pt>
                <c:pt idx="1814" formatCode="0.00%">
                  <c:v>-4.6188112536371673E-4</c:v>
                </c:pt>
                <c:pt idx="1815" formatCode="0.00%">
                  <c:v>2.5360343367308857E-4</c:v>
                </c:pt>
                <c:pt idx="1816" formatCode="0.00%">
                  <c:v>2.0555929092136438E-4</c:v>
                </c:pt>
                <c:pt idx="1817" formatCode="0.00%">
                  <c:v>-1.7927330138167719E-4</c:v>
                </c:pt>
                <c:pt idx="1818" formatCode="0.00%">
                  <c:v>-2.3908459816512906E-4</c:v>
                </c:pt>
                <c:pt idx="1819" formatCode="0.00%">
                  <c:v>3.2872158727492717E-4</c:v>
                </c:pt>
                <c:pt idx="1820" formatCode="0.00%">
                  <c:v>2.4211424005171622E-4</c:v>
                </c:pt>
                <c:pt idx="1821" formatCode="0.00%">
                  <c:v>-5.2797143114091671E-4</c:v>
                </c:pt>
                <c:pt idx="1822" formatCode="0.00%">
                  <c:v>-1.4096614334202506E-4</c:v>
                </c:pt>
                <c:pt idx="1823" formatCode="0.00%">
                  <c:v>-2.8335992719041858E-4</c:v>
                </c:pt>
                <c:pt idx="1824" formatCode="0.00%">
                  <c:v>-1.9181590485584099E-4</c:v>
                </c:pt>
                <c:pt idx="1825" formatCode="0.00%">
                  <c:v>-7.8046129639020023E-6</c:v>
                </c:pt>
                <c:pt idx="1826" formatCode="0.00%">
                  <c:v>-4.9435562490729446E-4</c:v>
                </c:pt>
                <c:pt idx="1827" formatCode="0.00%">
                  <c:v>-7.7316276205330325E-5</c:v>
                </c:pt>
                <c:pt idx="1828" formatCode="0.00%">
                  <c:v>4.2217647337050579E-4</c:v>
                </c:pt>
                <c:pt idx="1829" formatCode="0.00%">
                  <c:v>-8.9221171076792061E-5</c:v>
                </c:pt>
                <c:pt idx="1830" formatCode="0.00%">
                  <c:v>-3.2328405853854214E-4</c:v>
                </c:pt>
                <c:pt idx="1831" formatCode="0.00%">
                  <c:v>-1.0794937810243432E-4</c:v>
                </c:pt>
                <c:pt idx="1832" formatCode="0.00%">
                  <c:v>-2.0048663850014137E-4</c:v>
                </c:pt>
                <c:pt idx="1833" formatCode="0.00%">
                  <c:v>5.3407574065822416E-4</c:v>
                </c:pt>
                <c:pt idx="1834" formatCode="0.00%">
                  <c:v>1.421671671271163E-4</c:v>
                </c:pt>
                <c:pt idx="1835" formatCode="0.00%">
                  <c:v>5.4019043320141513E-4</c:v>
                </c:pt>
                <c:pt idx="1836" formatCode="0.00%">
                  <c:v>2.1856173310363936E-4</c:v>
                </c:pt>
                <c:pt idx="1837" formatCode="0.00%">
                  <c:v>8.985153465079776E-5</c:v>
                </c:pt>
                <c:pt idx="1838" formatCode="0.00%">
                  <c:v>-2.0659353010776815E-4</c:v>
                </c:pt>
                <c:pt idx="1839" formatCode="0.00%">
                  <c:v>-4.5403170236935075E-5</c:v>
                </c:pt>
                <c:pt idx="1840" formatCode="0.00%">
                  <c:v>4.1160174079446499E-4</c:v>
                </c:pt>
                <c:pt idx="1841" formatCode="0.00%">
                  <c:v>2.9955106925827479E-4</c:v>
                </c:pt>
                <c:pt idx="1842" formatCode="0.00%">
                  <c:v>-4.0129917709630369E-5</c:v>
                </c:pt>
                <c:pt idx="1843" formatCode="0.00%">
                  <c:v>6.7846634365320568E-5</c:v>
                </c:pt>
                <c:pt idx="1844" formatCode="0.00%">
                  <c:v>6.4981324621848913E-4</c:v>
                </c:pt>
                <c:pt idx="1845" formatCode="0.00%">
                  <c:v>1.0924174269126841E-3</c:v>
                </c:pt>
                <c:pt idx="1846" formatCode="0.00%">
                  <c:v>1.6990179371383363E-3</c:v>
                </c:pt>
                <c:pt idx="1847" formatCode="0.00%">
                  <c:v>1.1399038741000123E-3</c:v>
                </c:pt>
                <c:pt idx="1848" formatCode="0.00%">
                  <c:v>9.8968987318071022E-4</c:v>
                </c:pt>
                <c:pt idx="1849" formatCode="0.00%">
                  <c:v>1.978644076002789E-3</c:v>
                </c:pt>
                <c:pt idx="1850" formatCode="0.00%">
                  <c:v>6.9668019395296987E-4</c:v>
                </c:pt>
                <c:pt idx="1851" formatCode="0.00%">
                  <c:v>4.5794864266412993E-4</c:v>
                </c:pt>
                <c:pt idx="1852" formatCode="0.00%">
                  <c:v>1.0748112013780897E-4</c:v>
                </c:pt>
                <c:pt idx="1853" formatCode="0.00%">
                  <c:v>1.6302370937237853E-4</c:v>
                </c:pt>
                <c:pt idx="1854" formatCode="0.00%">
                  <c:v>3.8638409074520652E-4</c:v>
                </c:pt>
                <c:pt idx="1855" formatCode="0.00%">
                  <c:v>1.2886312999402794E-3</c:v>
                </c:pt>
                <c:pt idx="1856" formatCode="0.00%">
                  <c:v>1.223065008232993E-3</c:v>
                </c:pt>
                <c:pt idx="1857" formatCode="0.00%">
                  <c:v>1.4304072146156255E-3</c:v>
                </c:pt>
                <c:pt idx="1858" formatCode="0.00%">
                  <c:v>2.0104467962540618E-3</c:v>
                </c:pt>
                <c:pt idx="1859" formatCode="0.00%">
                  <c:v>2.1705251047894336E-3</c:v>
                </c:pt>
                <c:pt idx="1860" formatCode="0.00%">
                  <c:v>2.2928585336019491E-3</c:v>
                </c:pt>
                <c:pt idx="1861" formatCode="0.00%">
                  <c:v>1.8890689204118516E-3</c:v>
                </c:pt>
                <c:pt idx="1862" formatCode="0.00%">
                  <c:v>1.548270960758602E-3</c:v>
                </c:pt>
                <c:pt idx="1863" formatCode="0.00%">
                  <c:v>1.164249222398217E-3</c:v>
                </c:pt>
                <c:pt idx="1864" formatCode="0.00%">
                  <c:v>8.6874005795789522E-4</c:v>
                </c:pt>
                <c:pt idx="1865" formatCode="0.00%">
                  <c:v>9.1659072900895922E-4</c:v>
                </c:pt>
                <c:pt idx="1866" formatCode="0.00%">
                  <c:v>1.0240219788411054E-3</c:v>
                </c:pt>
                <c:pt idx="1867" formatCode="0.00%">
                  <c:v>1.9077140662855374E-3</c:v>
                </c:pt>
                <c:pt idx="1868" formatCode="0.00%">
                  <c:v>2.0218240872598159E-3</c:v>
                </c:pt>
                <c:pt idx="1869" formatCode="0.00%">
                  <c:v>2.2771227608882061E-3</c:v>
                </c:pt>
                <c:pt idx="1870" formatCode="0.00%">
                  <c:v>1.8945942178696384E-3</c:v>
                </c:pt>
                <c:pt idx="1871" formatCode="0.00%">
                  <c:v>2.1971120258308385E-3</c:v>
                </c:pt>
                <c:pt idx="1872" formatCode="0.00%">
                  <c:v>2.2261628166391212E-3</c:v>
                </c:pt>
                <c:pt idx="1873" formatCode="0.00%">
                  <c:v>2.1599391359192754E-3</c:v>
                </c:pt>
                <c:pt idx="1874" formatCode="0.00%">
                  <c:v>1.8484258135271769E-3</c:v>
                </c:pt>
                <c:pt idx="1875" formatCode="0.00%">
                  <c:v>2.1996803830588441E-3</c:v>
                </c:pt>
                <c:pt idx="1876" formatCode="0.00%">
                  <c:v>2.9425854009452745E-3</c:v>
                </c:pt>
                <c:pt idx="1877" formatCode="0.00%">
                  <c:v>3.2715280004533831E-3</c:v>
                </c:pt>
                <c:pt idx="1878" formatCode="0.00%">
                  <c:v>3.5573373522677088E-3</c:v>
                </c:pt>
                <c:pt idx="1879" formatCode="0.00%">
                  <c:v>4.3444843660720434E-3</c:v>
                </c:pt>
                <c:pt idx="1880" formatCode="0.00%">
                  <c:v>4.1414327696629449E-3</c:v>
                </c:pt>
                <c:pt idx="1881" formatCode="0.00%">
                  <c:v>3.2769122116900196E-3</c:v>
                </c:pt>
                <c:pt idx="1882" formatCode="0.00%">
                  <c:v>4.0192623205621558E-3</c:v>
                </c:pt>
                <c:pt idx="1883" formatCode="0.00%">
                  <c:v>4.5863847630680521E-3</c:v>
                </c:pt>
                <c:pt idx="1884" formatCode="0.00%">
                  <c:v>4.2264964758089718E-3</c:v>
                </c:pt>
                <c:pt idx="1885" formatCode="0.00%">
                  <c:v>4.7338828537757394E-3</c:v>
                </c:pt>
                <c:pt idx="1886" formatCode="0.00%">
                  <c:v>5.4566094433183832E-3</c:v>
                </c:pt>
                <c:pt idx="1887" formatCode="0.00%">
                  <c:v>5.4804233775169742E-3</c:v>
                </c:pt>
                <c:pt idx="1888" formatCode="0.00%">
                  <c:v>4.9542691515753745E-3</c:v>
                </c:pt>
                <c:pt idx="1889" formatCode="0.00%">
                  <c:v>4.8737364795878868E-3</c:v>
                </c:pt>
                <c:pt idx="1890" formatCode="0.00%">
                  <c:v>5.7255886698672764E-3</c:v>
                </c:pt>
                <c:pt idx="1891" formatCode="0.00%">
                  <c:v>5.5105096528857977E-3</c:v>
                </c:pt>
                <c:pt idx="1892" formatCode="0.00%">
                  <c:v>5.3641736324916423E-3</c:v>
                </c:pt>
                <c:pt idx="1893" formatCode="0.00%">
                  <c:v>5.9606798399314265E-3</c:v>
                </c:pt>
                <c:pt idx="1894" formatCode="0.00%">
                  <c:v>5.8377594609269057E-3</c:v>
                </c:pt>
                <c:pt idx="1895" formatCode="0.00%">
                  <c:v>6.6176812950180519E-3</c:v>
                </c:pt>
                <c:pt idx="1896" formatCode="0.00%">
                  <c:v>6.7959800124008929E-3</c:v>
                </c:pt>
                <c:pt idx="1897" formatCode="0.00%">
                  <c:v>7.0571738275655438E-3</c:v>
                </c:pt>
                <c:pt idx="1898" formatCode="0.00%">
                  <c:v>7.085292541513688E-3</c:v>
                </c:pt>
                <c:pt idx="1899" formatCode="0.00%">
                  <c:v>7.448151034893602E-3</c:v>
                </c:pt>
                <c:pt idx="1900" formatCode="0.00%">
                  <c:v>7.4469867572084514E-3</c:v>
                </c:pt>
                <c:pt idx="1901" formatCode="0.00%">
                  <c:v>7.8184752399306223E-3</c:v>
                </c:pt>
                <c:pt idx="1902" formatCode="0.00%">
                  <c:v>8.2181841734600969E-3</c:v>
                </c:pt>
                <c:pt idx="1903" formatCode="0.00%">
                  <c:v>9.0796393398930864E-3</c:v>
                </c:pt>
                <c:pt idx="1904" formatCode="0.00%">
                  <c:v>9.5135688194780688E-3</c:v>
                </c:pt>
                <c:pt idx="1905" formatCode="0.00%">
                  <c:v>9.6991510921748958E-3</c:v>
                </c:pt>
                <c:pt idx="1906" formatCode="0.00%">
                  <c:v>9.0561535101361113E-3</c:v>
                </c:pt>
                <c:pt idx="1907" formatCode="0.00%">
                  <c:v>9.5965811001164081E-3</c:v>
                </c:pt>
                <c:pt idx="1908" formatCode="0.00%">
                  <c:v>1.0248602092590708E-2</c:v>
                </c:pt>
                <c:pt idx="1909" formatCode="0.00%">
                  <c:v>1.0436636493156515E-2</c:v>
                </c:pt>
                <c:pt idx="1910" formatCode="0.00%">
                  <c:v>9.7851929085317479E-3</c:v>
                </c:pt>
                <c:pt idx="1911" formatCode="0.00%">
                  <c:v>1.0714873135231784E-2</c:v>
                </c:pt>
                <c:pt idx="1912" formatCode="0.00%">
                  <c:v>1.0724748289828057E-2</c:v>
                </c:pt>
                <c:pt idx="1913" formatCode="0.00%">
                  <c:v>1.1033571014317678E-2</c:v>
                </c:pt>
                <c:pt idx="1914" formatCode="0.00%">
                  <c:v>1.1213432847850591E-2</c:v>
                </c:pt>
                <c:pt idx="1915" formatCode="0.00%">
                  <c:v>1.1855665170882324E-2</c:v>
                </c:pt>
                <c:pt idx="1916" formatCode="0.00%">
                  <c:v>1.1953239723022646E-2</c:v>
                </c:pt>
                <c:pt idx="1917" formatCode="0.00%">
                  <c:v>1.2804166636495307E-2</c:v>
                </c:pt>
                <c:pt idx="1918" formatCode="0.00%">
                  <c:v>1.3088728450811882E-2</c:v>
                </c:pt>
                <c:pt idx="1919" formatCode="0.00%">
                  <c:v>1.2674472564007999E-2</c:v>
                </c:pt>
                <c:pt idx="1920" formatCode="0.00%">
                  <c:v>1.2428703092227211E-2</c:v>
                </c:pt>
                <c:pt idx="1921" formatCode="0.00%">
                  <c:v>1.1075446850593584E-2</c:v>
                </c:pt>
                <c:pt idx="1922" formatCode="0.00%">
                  <c:v>1.1261398818621871E-2</c:v>
                </c:pt>
                <c:pt idx="1923" formatCode="0.00%">
                  <c:v>1.0666300330778755E-2</c:v>
                </c:pt>
                <c:pt idx="1924" formatCode="0.00%">
                  <c:v>1.074798057140347E-2</c:v>
                </c:pt>
                <c:pt idx="1925" formatCode="0.00%">
                  <c:v>1.1373327404588851E-2</c:v>
                </c:pt>
                <c:pt idx="1926" formatCode="0.00%">
                  <c:v>1.1596332238830387E-2</c:v>
                </c:pt>
                <c:pt idx="1927" formatCode="0.00%">
                  <c:v>1.2030422203545887E-2</c:v>
                </c:pt>
                <c:pt idx="1928" formatCode="0.00%">
                  <c:v>1.2259097199757818E-2</c:v>
                </c:pt>
                <c:pt idx="1929" formatCode="0.00%">
                  <c:v>1.2476685393437936E-2</c:v>
                </c:pt>
                <c:pt idx="1930" formatCode="0.00%">
                  <c:v>1.1966966509027621E-2</c:v>
                </c:pt>
                <c:pt idx="1931" formatCode="0.00%">
                  <c:v>1.1552640086324395E-2</c:v>
                </c:pt>
                <c:pt idx="1932" formatCode="0.00%">
                  <c:v>1.0757031827538732E-2</c:v>
                </c:pt>
                <c:pt idx="1933" formatCode="0.00%">
                  <c:v>1.1335901167691897E-2</c:v>
                </c:pt>
                <c:pt idx="1934" formatCode="0.00%">
                  <c:v>1.0789067139980624E-2</c:v>
                </c:pt>
                <c:pt idx="1935" formatCode="0.00%">
                  <c:v>1.0466168663181286E-2</c:v>
                </c:pt>
                <c:pt idx="1936" formatCode="0.00%">
                  <c:v>1.0405023809650693E-2</c:v>
                </c:pt>
                <c:pt idx="1937" formatCode="0.00%">
                  <c:v>1.0462142987482936E-2</c:v>
                </c:pt>
                <c:pt idx="1938" formatCode="0.00%">
                  <c:v>1.0794887546264009E-2</c:v>
                </c:pt>
                <c:pt idx="1939" formatCode="0.00%">
                  <c:v>1.0735839480223053E-2</c:v>
                </c:pt>
                <c:pt idx="1940" formatCode="0.00%">
                  <c:v>1.0365371249074773E-2</c:v>
                </c:pt>
                <c:pt idx="1941" formatCode="0.00%">
                  <c:v>1.0489540561004151E-2</c:v>
                </c:pt>
                <c:pt idx="1942" formatCode="0.00%">
                  <c:v>1.0386825800783095E-2</c:v>
                </c:pt>
                <c:pt idx="1943" formatCode="0.00%">
                  <c:v>1.0357808402954749E-2</c:v>
                </c:pt>
                <c:pt idx="1944" formatCode="0.00%">
                  <c:v>1.0897608389241586E-2</c:v>
                </c:pt>
                <c:pt idx="1945" formatCode="0.00%">
                  <c:v>1.1723566297446419E-2</c:v>
                </c:pt>
                <c:pt idx="1946" formatCode="0.00%">
                  <c:v>1.2031351167910875E-2</c:v>
                </c:pt>
                <c:pt idx="1947" formatCode="0.00%">
                  <c:v>1.2329386506035434E-2</c:v>
                </c:pt>
                <c:pt idx="1948" formatCode="0.00%">
                  <c:v>1.3106698606313083E-2</c:v>
                </c:pt>
                <c:pt idx="1949" formatCode="0.00%">
                  <c:v>1.2600883407756891E-2</c:v>
                </c:pt>
                <c:pt idx="1950" formatCode="0.00%">
                  <c:v>1.2373274823823222E-2</c:v>
                </c:pt>
                <c:pt idx="1951" formatCode="0.00%">
                  <c:v>1.2590932170721825E-2</c:v>
                </c:pt>
                <c:pt idx="1952" formatCode="0.00%">
                  <c:v>1.2773354048431607E-2</c:v>
                </c:pt>
                <c:pt idx="1953" formatCode="0.00%">
                  <c:v>1.2934667459461702E-2</c:v>
                </c:pt>
                <c:pt idx="1954" formatCode="0.00%">
                  <c:v>1.162108802930617E-2</c:v>
                </c:pt>
                <c:pt idx="1955" formatCode="0.00%">
                  <c:v>1.1413608401525721E-2</c:v>
                </c:pt>
                <c:pt idx="1956" formatCode="0.00%">
                  <c:v>9.8038798272963579E-3</c:v>
                </c:pt>
                <c:pt idx="1957" formatCode="0.00%">
                  <c:v>9.9661266126800374E-3</c:v>
                </c:pt>
                <c:pt idx="1958" formatCode="0.00%">
                  <c:v>1.0339816440529725E-2</c:v>
                </c:pt>
                <c:pt idx="1959" formatCode="0.00%">
                  <c:v>1.0859269322250231E-2</c:v>
                </c:pt>
                <c:pt idx="1960" formatCode="0.00%">
                  <c:v>1.1187003069186741E-2</c:v>
                </c:pt>
                <c:pt idx="1961" formatCode="0.00%">
                  <c:v>1.0943309847374794E-2</c:v>
                </c:pt>
                <c:pt idx="1962" formatCode="0.00%">
                  <c:v>1.151881861901316E-2</c:v>
                </c:pt>
                <c:pt idx="1963" formatCode="0.00%">
                  <c:v>1.1292467791136573E-2</c:v>
                </c:pt>
                <c:pt idx="1964" formatCode="0.00%">
                  <c:v>1.1207742413043675E-2</c:v>
                </c:pt>
                <c:pt idx="1965" formatCode="0.00%">
                  <c:v>1.0964945162148521E-2</c:v>
                </c:pt>
                <c:pt idx="1966" formatCode="0.00%">
                  <c:v>1.1409218198019877E-2</c:v>
                </c:pt>
                <c:pt idx="1967" formatCode="0.00%">
                  <c:v>1.1402764323831915E-2</c:v>
                </c:pt>
                <c:pt idx="1968" formatCode="0.00%">
                  <c:v>1.2014784045115023E-2</c:v>
                </c:pt>
                <c:pt idx="1969" formatCode="0.00%">
                  <c:v>1.1343147339240689E-2</c:v>
                </c:pt>
                <c:pt idx="1970" formatCode="0.00%">
                  <c:v>1.1634432599234135E-2</c:v>
                </c:pt>
                <c:pt idx="1971" formatCode="0.00%">
                  <c:v>1.1342489846413173E-2</c:v>
                </c:pt>
                <c:pt idx="1972" formatCode="0.00%">
                  <c:v>1.1152690611395899E-2</c:v>
                </c:pt>
                <c:pt idx="1973" formatCode="0.00%">
                  <c:v>1.1055047414680219E-2</c:v>
                </c:pt>
                <c:pt idx="1974" formatCode="0.00%">
                  <c:v>1.1134873937626022E-2</c:v>
                </c:pt>
                <c:pt idx="1975" formatCode="0.00%">
                  <c:v>1.0206685250278014E-2</c:v>
                </c:pt>
                <c:pt idx="1976" formatCode="0.00%">
                  <c:v>9.841301030861116E-3</c:v>
                </c:pt>
                <c:pt idx="1977" formatCode="0.00%">
                  <c:v>1.0177638430259428E-2</c:v>
                </c:pt>
                <c:pt idx="1978" formatCode="0.00%">
                  <c:v>1.0347978899093224E-2</c:v>
                </c:pt>
                <c:pt idx="1979" formatCode="0.00%">
                  <c:v>9.6783106796338725E-3</c:v>
                </c:pt>
                <c:pt idx="1980" formatCode="0.00%">
                  <c:v>1.0111208687355822E-2</c:v>
                </c:pt>
                <c:pt idx="1981" formatCode="0.00%">
                  <c:v>1.0200869949382518E-2</c:v>
                </c:pt>
                <c:pt idx="1982" formatCode="0.00%">
                  <c:v>1.055811343556079E-2</c:v>
                </c:pt>
                <c:pt idx="1983" formatCode="0.00%">
                  <c:v>1.101504782247531E-2</c:v>
                </c:pt>
                <c:pt idx="1984" formatCode="0.00%">
                  <c:v>1.130943701998488E-2</c:v>
                </c:pt>
                <c:pt idx="1985" formatCode="0.00%">
                  <c:v>1.1091429449981316E-2</c:v>
                </c:pt>
                <c:pt idx="1986" formatCode="0.00%">
                  <c:v>1.0807814359709234E-2</c:v>
                </c:pt>
                <c:pt idx="1987" formatCode="0.00%">
                  <c:v>1.0329134231270576E-2</c:v>
                </c:pt>
                <c:pt idx="1988" formatCode="0.00%">
                  <c:v>1.0577930153388815E-2</c:v>
                </c:pt>
                <c:pt idx="1989" formatCode="0.00%">
                  <c:v>1.0322507379310952E-2</c:v>
                </c:pt>
                <c:pt idx="1990" formatCode="0.00%">
                  <c:v>1.0331286715221655E-2</c:v>
                </c:pt>
                <c:pt idx="1991" formatCode="0.00%">
                  <c:v>1.0886090835635853E-2</c:v>
                </c:pt>
                <c:pt idx="1992" formatCode="0.00%">
                  <c:v>1.0458390934650286E-2</c:v>
                </c:pt>
                <c:pt idx="1993" formatCode="0.00%">
                  <c:v>1.0517533119999811E-2</c:v>
                </c:pt>
                <c:pt idx="1994" formatCode="0.00%">
                  <c:v>1.0782189565118339E-2</c:v>
                </c:pt>
                <c:pt idx="1995" formatCode="0.00%">
                  <c:v>1.0163402032839608E-2</c:v>
                </c:pt>
                <c:pt idx="1996" formatCode="0.00%">
                  <c:v>8.0906787575980577E-3</c:v>
                </c:pt>
                <c:pt idx="1997" formatCode="0.00%">
                  <c:v>7.5792694534486671E-3</c:v>
                </c:pt>
                <c:pt idx="1998" formatCode="0.00%">
                  <c:v>6.7687578066870646E-3</c:v>
                </c:pt>
                <c:pt idx="1999" formatCode="0.00%">
                  <c:v>7.7557126231986295E-3</c:v>
                </c:pt>
                <c:pt idx="2000" formatCode="0.00%">
                  <c:v>8.0234194645385504E-3</c:v>
                </c:pt>
                <c:pt idx="2001" formatCode="0.00%">
                  <c:v>8.2549868694548056E-3</c:v>
                </c:pt>
                <c:pt idx="2002" formatCode="0.00%">
                  <c:v>7.4683422549846057E-3</c:v>
                </c:pt>
                <c:pt idx="2003" formatCode="0.00%">
                  <c:v>7.4959403353915821E-3</c:v>
                </c:pt>
                <c:pt idx="2004" formatCode="0.00%">
                  <c:v>8.4502782776632035E-3</c:v>
                </c:pt>
                <c:pt idx="2005" formatCode="0.00%">
                  <c:v>8.7544271066530843E-3</c:v>
                </c:pt>
                <c:pt idx="2006" formatCode="0.00%">
                  <c:v>8.5158337793214134E-3</c:v>
                </c:pt>
                <c:pt idx="2007" formatCode="0.00%">
                  <c:v>8.256325622675087E-3</c:v>
                </c:pt>
                <c:pt idx="2008" formatCode="0.00%">
                  <c:v>7.2457460867463297E-3</c:v>
                </c:pt>
                <c:pt idx="2009" formatCode="0.00%">
                  <c:v>8.0029819566904692E-3</c:v>
                </c:pt>
                <c:pt idx="2010" formatCode="0.00%">
                  <c:v>7.5880395205012441E-3</c:v>
                </c:pt>
                <c:pt idx="2011" formatCode="0.00%">
                  <c:v>7.8542379191508527E-3</c:v>
                </c:pt>
                <c:pt idx="2012" formatCode="0.00%">
                  <c:v>8.6305201564811362E-3</c:v>
                </c:pt>
                <c:pt idx="2013" formatCode="0.00%">
                  <c:v>8.5698096409150271E-3</c:v>
                </c:pt>
                <c:pt idx="2014" formatCode="0.00%">
                  <c:v>8.5257141110350876E-3</c:v>
                </c:pt>
                <c:pt idx="2015" formatCode="0.00%">
                  <c:v>9.0968016219101777E-3</c:v>
                </c:pt>
                <c:pt idx="2016" formatCode="0.00%">
                  <c:v>8.1441903833423535E-3</c:v>
                </c:pt>
                <c:pt idx="2017" formatCode="0.00%">
                  <c:v>8.7329298117913012E-3</c:v>
                </c:pt>
                <c:pt idx="2018" formatCode="0.00%">
                  <c:v>7.8418296909832375E-3</c:v>
                </c:pt>
                <c:pt idx="2019" formatCode="0.00%">
                  <c:v>8.5863697898456159E-3</c:v>
                </c:pt>
                <c:pt idx="2020" formatCode="0.00%">
                  <c:v>7.7576947538564589E-3</c:v>
                </c:pt>
                <c:pt idx="2021" formatCode="0.00%">
                  <c:v>8.8856582831886577E-3</c:v>
                </c:pt>
                <c:pt idx="2022" formatCode="0.00%">
                  <c:v>8.7124419115711671E-3</c:v>
                </c:pt>
                <c:pt idx="2023" formatCode="0.00%">
                  <c:v>8.4477218762386563E-3</c:v>
                </c:pt>
                <c:pt idx="2024" formatCode="0.00%">
                  <c:v>8.7438711994767271E-3</c:v>
                </c:pt>
                <c:pt idx="2025" formatCode="0.00%">
                  <c:v>7.6795260549675781E-3</c:v>
                </c:pt>
                <c:pt idx="2026" formatCode="0.00%">
                  <c:v>8.5354315415200332E-3</c:v>
                </c:pt>
                <c:pt idx="2027" formatCode="0.00%">
                  <c:v>8.2495278735699173E-3</c:v>
                </c:pt>
                <c:pt idx="2028" formatCode="0.00%">
                  <c:v>9.2828279861596474E-3</c:v>
                </c:pt>
                <c:pt idx="2029" formatCode="0.00%">
                  <c:v>9.2200493011216356E-3</c:v>
                </c:pt>
                <c:pt idx="2030" formatCode="0.00%">
                  <c:v>9.4609263639178209E-3</c:v>
                </c:pt>
                <c:pt idx="2031" formatCode="0.00%">
                  <c:v>9.0174932060254065E-3</c:v>
                </c:pt>
                <c:pt idx="2032" formatCode="0.00%">
                  <c:v>8.681676494955104E-3</c:v>
                </c:pt>
                <c:pt idx="2033" formatCode="0.00%">
                  <c:v>8.2412212052072054E-3</c:v>
                </c:pt>
                <c:pt idx="2034" formatCode="0.00%">
                  <c:v>8.404284515680871E-3</c:v>
                </c:pt>
                <c:pt idx="2035" formatCode="0.00%">
                  <c:v>7.5783228228682997E-3</c:v>
                </c:pt>
                <c:pt idx="2036" formatCode="0.00%">
                  <c:v>8.0193435655253609E-3</c:v>
                </c:pt>
                <c:pt idx="2037" formatCode="0.00%">
                  <c:v>7.3064046337703026E-3</c:v>
                </c:pt>
                <c:pt idx="2038" formatCode="0.00%">
                  <c:v>6.8343188740369598E-3</c:v>
                </c:pt>
                <c:pt idx="2039" formatCode="0.00%">
                  <c:v>6.6155129849776451E-3</c:v>
                </c:pt>
                <c:pt idx="2040" formatCode="0.00%">
                  <c:v>7.0600486091574322E-3</c:v>
                </c:pt>
                <c:pt idx="2041" formatCode="0.00%">
                  <c:v>6.7433684741342592E-3</c:v>
                </c:pt>
                <c:pt idx="2042" formatCode="0.00%">
                  <c:v>6.3555432798039213E-3</c:v>
                </c:pt>
                <c:pt idx="2043" formatCode="0.00%">
                  <c:v>6.3800013190784544E-3</c:v>
                </c:pt>
                <c:pt idx="2044" formatCode="0.00%">
                  <c:v>6.4138838724925318E-3</c:v>
                </c:pt>
                <c:pt idx="2045" formatCode="0.00%">
                  <c:v>7.4053856312208399E-3</c:v>
                </c:pt>
                <c:pt idx="2046" formatCode="0.00%">
                  <c:v>6.7561012607690873E-3</c:v>
                </c:pt>
                <c:pt idx="2047" formatCode="0.00%">
                  <c:v>7.2787083694623167E-3</c:v>
                </c:pt>
                <c:pt idx="2048" formatCode="0.00%">
                  <c:v>7.4860719787195329E-3</c:v>
                </c:pt>
                <c:pt idx="2049" formatCode="0.00%">
                  <c:v>7.0018174696782065E-3</c:v>
                </c:pt>
                <c:pt idx="2050" formatCode="0.00%">
                  <c:v>6.4484351177087618E-3</c:v>
                </c:pt>
                <c:pt idx="2051" formatCode="0.00%">
                  <c:v>6.7974455812682688E-3</c:v>
                </c:pt>
                <c:pt idx="2052" formatCode="0.00%">
                  <c:v>6.368091480483562E-3</c:v>
                </c:pt>
                <c:pt idx="2053" formatCode="0.00%">
                  <c:v>6.0320273035563421E-3</c:v>
                </c:pt>
                <c:pt idx="2054" formatCode="0.00%">
                  <c:v>6.1013545911550171E-3</c:v>
                </c:pt>
                <c:pt idx="2055" formatCode="0.00%">
                  <c:v>6.3100402807196865E-3</c:v>
                </c:pt>
                <c:pt idx="2056" formatCode="0.00%">
                  <c:v>6.0636353651044583E-3</c:v>
                </c:pt>
                <c:pt idx="2057" formatCode="0.00%">
                  <c:v>5.9691732615370086E-3</c:v>
                </c:pt>
                <c:pt idx="2058" formatCode="0.00%">
                  <c:v>6.8952363932992533E-3</c:v>
                </c:pt>
                <c:pt idx="2059" formatCode="0.00%">
                  <c:v>6.8350677911739322E-3</c:v>
                </c:pt>
                <c:pt idx="2060" formatCode="0.00%">
                  <c:v>7.2115726957180382E-3</c:v>
                </c:pt>
                <c:pt idx="2061" formatCode="0.00%">
                  <c:v>7.0260436210405341E-3</c:v>
                </c:pt>
                <c:pt idx="2062" formatCode="0.00%">
                  <c:v>7.0095999246295726E-3</c:v>
                </c:pt>
                <c:pt idx="2063" formatCode="0.00%">
                  <c:v>7.6984715640393553E-3</c:v>
                </c:pt>
                <c:pt idx="2064" formatCode="0.00%">
                  <c:v>7.43054436581847E-3</c:v>
                </c:pt>
                <c:pt idx="2065" formatCode="0.00%">
                  <c:v>7.5440720359618574E-3</c:v>
                </c:pt>
                <c:pt idx="2066" formatCode="0.00%">
                  <c:v>8.0006803000660653E-3</c:v>
                </c:pt>
                <c:pt idx="2067" formatCode="0.00%">
                  <c:v>7.8732786201316518E-3</c:v>
                </c:pt>
                <c:pt idx="2068" formatCode="0.00%">
                  <c:v>8.2223088655049015E-3</c:v>
                </c:pt>
                <c:pt idx="2069" formatCode="0.00%">
                  <c:v>8.4664936023173265E-3</c:v>
                </c:pt>
                <c:pt idx="2070" formatCode="0.00%">
                  <c:v>8.5022970903367856E-3</c:v>
                </c:pt>
                <c:pt idx="2071" formatCode="0.00%">
                  <c:v>8.2548299501425948E-3</c:v>
                </c:pt>
                <c:pt idx="2072" formatCode="0.00%">
                  <c:v>9.1313880939136727E-3</c:v>
                </c:pt>
                <c:pt idx="2073" formatCode="0.00%">
                  <c:v>9.3616122357829124E-3</c:v>
                </c:pt>
                <c:pt idx="2074" formatCode="0.00%">
                  <c:v>8.5954931782494803E-3</c:v>
                </c:pt>
                <c:pt idx="2075" formatCode="0.00%">
                  <c:v>8.8833996728148179E-3</c:v>
                </c:pt>
                <c:pt idx="2076" formatCode="0.00%">
                  <c:v>8.4999923940403121E-3</c:v>
                </c:pt>
                <c:pt idx="2077" formatCode="0.00%">
                  <c:v>7.6817986343069578E-3</c:v>
                </c:pt>
                <c:pt idx="2078" formatCode="0.00%">
                  <c:v>8.8466168237333331E-3</c:v>
                </c:pt>
                <c:pt idx="2079" formatCode="0.00%">
                  <c:v>8.4167391938774205E-3</c:v>
                </c:pt>
                <c:pt idx="2080" formatCode="0.00%">
                  <c:v>8.115919784793757E-3</c:v>
                </c:pt>
                <c:pt idx="2081" formatCode="0.00%">
                  <c:v>9.0697649184410256E-3</c:v>
                </c:pt>
                <c:pt idx="2082" formatCode="0.00%">
                  <c:v>9.3824924342496008E-3</c:v>
                </c:pt>
                <c:pt idx="2083" formatCode="0.00%">
                  <c:v>9.341951295490647E-3</c:v>
                </c:pt>
                <c:pt idx="2084" formatCode="0.00%">
                  <c:v>9.6143048723194013E-3</c:v>
                </c:pt>
                <c:pt idx="2085" formatCode="0.00%">
                  <c:v>9.331920998303378E-3</c:v>
                </c:pt>
                <c:pt idx="2086" formatCode="0.00%">
                  <c:v>9.0811376231370033E-3</c:v>
                </c:pt>
                <c:pt idx="2087" formatCode="0.00%">
                  <c:v>1.0556748473528277E-2</c:v>
                </c:pt>
                <c:pt idx="2088" formatCode="0.00%">
                  <c:v>1.1452247437423679E-2</c:v>
                </c:pt>
                <c:pt idx="2089" formatCode="0.00%">
                  <c:v>1.0665395773278297E-2</c:v>
                </c:pt>
                <c:pt idx="2090" formatCode="0.00%">
                  <c:v>1.2001128013705786E-2</c:v>
                </c:pt>
                <c:pt idx="2091" formatCode="0.00%">
                  <c:v>1.1918813778854398E-2</c:v>
                </c:pt>
                <c:pt idx="2092" formatCode="0.00%">
                  <c:v>1.2023370681386814E-2</c:v>
                </c:pt>
                <c:pt idx="2093" formatCode="0.00%">
                  <c:v>1.2060295086975481E-2</c:v>
                </c:pt>
                <c:pt idx="2094" formatCode="0.00%">
                  <c:v>1.2083651125135875E-2</c:v>
                </c:pt>
                <c:pt idx="2095" formatCode="0.00%">
                  <c:v>1.1950901377431045E-2</c:v>
                </c:pt>
                <c:pt idx="2096" formatCode="0.00%">
                  <c:v>1.1475463786459805E-2</c:v>
                </c:pt>
                <c:pt idx="2097" formatCode="0.00%">
                  <c:v>1.1003939477022939E-2</c:v>
                </c:pt>
                <c:pt idx="2098" formatCode="0.00%">
                  <c:v>1.0855544310821141E-2</c:v>
                </c:pt>
                <c:pt idx="2099" formatCode="0.00%">
                  <c:v>1.2119415848341086E-2</c:v>
                </c:pt>
                <c:pt idx="2100" formatCode="0.00%">
                  <c:v>1.141529292054777E-2</c:v>
                </c:pt>
                <c:pt idx="2101" formatCode="0.00%">
                  <c:v>1.0934513990158212E-2</c:v>
                </c:pt>
                <c:pt idx="2102" formatCode="0.00%">
                  <c:v>1.1945292472375302E-2</c:v>
                </c:pt>
                <c:pt idx="2103" formatCode="0.00%">
                  <c:v>1.1667759736937233E-2</c:v>
                </c:pt>
                <c:pt idx="2104" formatCode="0.00%">
                  <c:v>1.1625035437190068E-2</c:v>
                </c:pt>
                <c:pt idx="2105" formatCode="0.00%">
                  <c:v>1.1439147094667756E-2</c:v>
                </c:pt>
                <c:pt idx="2106" formatCode="0.00%">
                  <c:v>1.1115192661788953E-2</c:v>
                </c:pt>
                <c:pt idx="2107" formatCode="0.00%">
                  <c:v>1.0651714461922257E-2</c:v>
                </c:pt>
                <c:pt idx="2108" formatCode="0.00%">
                  <c:v>1.0662430961868807E-2</c:v>
                </c:pt>
                <c:pt idx="2109" formatCode="0.00%">
                  <c:v>1.0956439596739642E-2</c:v>
                </c:pt>
                <c:pt idx="2110" formatCode="0.00%">
                  <c:v>1.003625551100229E-2</c:v>
                </c:pt>
                <c:pt idx="2111" formatCode="0.00%">
                  <c:v>9.7066413407860264E-3</c:v>
                </c:pt>
                <c:pt idx="2112" formatCode="0.00%">
                  <c:v>1.0143351924575272E-2</c:v>
                </c:pt>
                <c:pt idx="2113" formatCode="0.00%">
                  <c:v>1.1039030853698506E-2</c:v>
                </c:pt>
                <c:pt idx="2114" formatCode="0.00%">
                  <c:v>1.1078256982091528E-2</c:v>
                </c:pt>
                <c:pt idx="2115" formatCode="0.00%">
                  <c:v>1.1392498249816807E-2</c:v>
                </c:pt>
                <c:pt idx="2116" formatCode="0.00%">
                  <c:v>1.1043543891141816E-2</c:v>
                </c:pt>
                <c:pt idx="2117" formatCode="0.00%">
                  <c:v>1.1001950085824719E-2</c:v>
                </c:pt>
                <c:pt idx="2118" formatCode="0.00%">
                  <c:v>1.1605671973696552E-2</c:v>
                </c:pt>
                <c:pt idx="2119" formatCode="0.00%">
                  <c:v>1.1571746800868032E-2</c:v>
                </c:pt>
                <c:pt idx="2120" formatCode="0.00%">
                  <c:v>1.1704450510130471E-2</c:v>
                </c:pt>
                <c:pt idx="2121" formatCode="0.00%">
                  <c:v>1.1178046503425909E-2</c:v>
                </c:pt>
                <c:pt idx="2122" formatCode="0.00%">
                  <c:v>1.2024113098570322E-2</c:v>
                </c:pt>
                <c:pt idx="2123" formatCode="0.00%">
                  <c:v>1.2151500742382693E-2</c:v>
                </c:pt>
                <c:pt idx="2124" formatCode="0.00%">
                  <c:v>1.2329671224750705E-2</c:v>
                </c:pt>
                <c:pt idx="2125" formatCode="0.00%">
                  <c:v>1.2079729019981444E-2</c:v>
                </c:pt>
                <c:pt idx="2126" formatCode="0.00%">
                  <c:v>1.1873028136790031E-2</c:v>
                </c:pt>
                <c:pt idx="2127" formatCode="0.00%">
                  <c:v>1.1472524248062888E-2</c:v>
                </c:pt>
                <c:pt idx="2128" formatCode="0.00%">
                  <c:v>1.1042830263402914E-2</c:v>
                </c:pt>
                <c:pt idx="2129" formatCode="0.00%">
                  <c:v>1.1278538785279402E-2</c:v>
                </c:pt>
                <c:pt idx="2130" formatCode="0.00%">
                  <c:v>1.0929010277108242E-2</c:v>
                </c:pt>
                <c:pt idx="2131" formatCode="0.00%">
                  <c:v>1.0213094148508128E-2</c:v>
                </c:pt>
                <c:pt idx="2132" formatCode="0.00%">
                  <c:v>9.9793534798253702E-3</c:v>
                </c:pt>
                <c:pt idx="2133" formatCode="0.00%">
                  <c:v>9.9853804503298171E-3</c:v>
                </c:pt>
                <c:pt idx="2134" formatCode="0.00%">
                  <c:v>9.5728824172904847E-3</c:v>
                </c:pt>
                <c:pt idx="2135" formatCode="0.00%">
                  <c:v>8.896701361945869E-3</c:v>
                </c:pt>
                <c:pt idx="2136" formatCode="0.00%">
                  <c:v>7.9066998827865831E-3</c:v>
                </c:pt>
                <c:pt idx="2137" formatCode="0.00%">
                  <c:v>7.2094224310497168E-3</c:v>
                </c:pt>
                <c:pt idx="2138" formatCode="0.00%">
                  <c:v>7.3032121502085712E-3</c:v>
                </c:pt>
                <c:pt idx="2139" formatCode="0.00%">
                  <c:v>7.409386229988657E-3</c:v>
                </c:pt>
                <c:pt idx="2140" formatCode="0.00%">
                  <c:v>7.7811205430271535E-3</c:v>
                </c:pt>
                <c:pt idx="2141" formatCode="0.00%">
                  <c:v>7.1579777750547802E-3</c:v>
                </c:pt>
                <c:pt idx="2142" formatCode="0.00%">
                  <c:v>6.578909019550272E-3</c:v>
                </c:pt>
                <c:pt idx="2143" formatCode="0.00%">
                  <c:v>6.4152142399374057E-3</c:v>
                </c:pt>
                <c:pt idx="2144" formatCode="0.00%">
                  <c:v>6.8299023043469909E-3</c:v>
                </c:pt>
                <c:pt idx="2145" formatCode="0.00%">
                  <c:v>6.4667653597572095E-3</c:v>
                </c:pt>
                <c:pt idx="2146" formatCode="0.00%">
                  <c:v>6.7637993502280835E-3</c:v>
                </c:pt>
                <c:pt idx="2147" formatCode="0.00%">
                  <c:v>6.2094411660900128E-3</c:v>
                </c:pt>
                <c:pt idx="2148" formatCode="0.00%">
                  <c:v>6.5260822820278896E-3</c:v>
                </c:pt>
                <c:pt idx="2149" formatCode="0.00%">
                  <c:v>5.9775241698074577E-3</c:v>
                </c:pt>
                <c:pt idx="2150" formatCode="0.00%">
                  <c:v>5.6167957370063526E-3</c:v>
                </c:pt>
                <c:pt idx="2151" formatCode="0.00%">
                  <c:v>5.5320133842140518E-3</c:v>
                </c:pt>
                <c:pt idx="2152" formatCode="0.00%">
                  <c:v>4.8784274190645238E-3</c:v>
                </c:pt>
                <c:pt idx="2153" formatCode="0.00%">
                  <c:v>4.6371737985366757E-3</c:v>
                </c:pt>
                <c:pt idx="2154" formatCode="0.00%">
                  <c:v>4.8198034850417404E-3</c:v>
                </c:pt>
                <c:pt idx="2155" formatCode="0.00%">
                  <c:v>4.5250985818934275E-3</c:v>
                </c:pt>
                <c:pt idx="2156" formatCode="0.00%">
                  <c:v>4.6002905569835217E-3</c:v>
                </c:pt>
                <c:pt idx="2157" formatCode="0.00%">
                  <c:v>4.5758095596672987E-3</c:v>
                </c:pt>
                <c:pt idx="2158" formatCode="0.00%">
                  <c:v>5.4153938582632843E-3</c:v>
                </c:pt>
                <c:pt idx="2159" formatCode="0.00%">
                  <c:v>5.1715118146544725E-3</c:v>
                </c:pt>
                <c:pt idx="2160" formatCode="0.00%">
                  <c:v>5.1568069212386547E-3</c:v>
                </c:pt>
                <c:pt idx="2161" formatCode="0.00%">
                  <c:v>4.3626393986844203E-3</c:v>
                </c:pt>
                <c:pt idx="2162" formatCode="0.00%">
                  <c:v>4.3861301683838505E-3</c:v>
                </c:pt>
                <c:pt idx="2163" formatCode="0.00%">
                  <c:v>3.6184545091106912E-3</c:v>
                </c:pt>
                <c:pt idx="2164" formatCode="0.00%">
                  <c:v>2.996189919797887E-3</c:v>
                </c:pt>
                <c:pt idx="2165" formatCode="0.00%">
                  <c:v>2.9602238833694727E-3</c:v>
                </c:pt>
                <c:pt idx="2166" formatCode="0.00%">
                  <c:v>3.3189108641307197E-3</c:v>
                </c:pt>
                <c:pt idx="2167" formatCode="0.00%">
                  <c:v>3.4295997659439248E-3</c:v>
                </c:pt>
                <c:pt idx="2168" formatCode="0.00%">
                  <c:v>3.428381069715325E-3</c:v>
                </c:pt>
                <c:pt idx="2169" formatCode="0.00%">
                  <c:v>3.3214616157892785E-3</c:v>
                </c:pt>
                <c:pt idx="2170" formatCode="0.00%">
                  <c:v>3.0157474757059877E-3</c:v>
                </c:pt>
                <c:pt idx="2171" formatCode="0.00%">
                  <c:v>3.9770483041750015E-3</c:v>
                </c:pt>
                <c:pt idx="2172" formatCode="0.00%">
                  <c:v>3.5092741479771927E-3</c:v>
                </c:pt>
                <c:pt idx="2173" formatCode="0.00%">
                  <c:v>3.9246455650081558E-3</c:v>
                </c:pt>
                <c:pt idx="2174" formatCode="0.00%">
                  <c:v>3.4511624673736474E-3</c:v>
                </c:pt>
                <c:pt idx="2175" formatCode="0.00%">
                  <c:v>3.4537271206860343E-3</c:v>
                </c:pt>
                <c:pt idx="2176" formatCode="0.00%">
                  <c:v>3.0480454209305119E-3</c:v>
                </c:pt>
                <c:pt idx="2177" formatCode="0.00%">
                  <c:v>2.7961730908017124E-3</c:v>
                </c:pt>
                <c:pt idx="2178" formatCode="0.00%">
                  <c:v>3.680277737434734E-3</c:v>
                </c:pt>
                <c:pt idx="2179" formatCode="0.00%">
                  <c:v>2.9807182752166206E-3</c:v>
                </c:pt>
                <c:pt idx="2180" formatCode="0.00%">
                  <c:v>2.9763096472590345E-3</c:v>
                </c:pt>
                <c:pt idx="2181" formatCode="0.00%">
                  <c:v>2.9073039015026225E-3</c:v>
                </c:pt>
                <c:pt idx="2182" formatCode="0.00%">
                  <c:v>2.7181853524294031E-3</c:v>
                </c:pt>
                <c:pt idx="2183" formatCode="0.00%">
                  <c:v>3.4419586567113747E-3</c:v>
                </c:pt>
                <c:pt idx="2184" formatCode="0.00%">
                  <c:v>3.7126365237025727E-3</c:v>
                </c:pt>
                <c:pt idx="2185" formatCode="0.00%">
                  <c:v>4.2213785900653278E-3</c:v>
                </c:pt>
                <c:pt idx="2186" formatCode="0.00%">
                  <c:v>4.0856656783221368E-3</c:v>
                </c:pt>
                <c:pt idx="2187" formatCode="0.00%">
                  <c:v>3.6028418462501488E-3</c:v>
                </c:pt>
                <c:pt idx="2188" formatCode="0.00%">
                  <c:v>4.0027800336221997E-3</c:v>
                </c:pt>
                <c:pt idx="2189" formatCode="0.00%">
                  <c:v>3.9434622602292357E-3</c:v>
                </c:pt>
                <c:pt idx="2190" formatCode="0.00%">
                  <c:v>3.4324813002277743E-3</c:v>
                </c:pt>
                <c:pt idx="2191" formatCode="0.00%">
                  <c:v>3.3572095735812102E-3</c:v>
                </c:pt>
                <c:pt idx="2192" formatCode="0.00%">
                  <c:v>4.0837567422353782E-3</c:v>
                </c:pt>
                <c:pt idx="2193" formatCode="0.00%">
                  <c:v>5.717449201933622E-3</c:v>
                </c:pt>
                <c:pt idx="2194" formatCode="0.00%">
                  <c:v>5.4225058593382336E-3</c:v>
                </c:pt>
                <c:pt idx="2195" formatCode="0.00%">
                  <c:v>5.0139798988970696E-3</c:v>
                </c:pt>
                <c:pt idx="2196" formatCode="0.00%">
                  <c:v>5.2524547281949108E-3</c:v>
                </c:pt>
                <c:pt idx="2197" formatCode="0.00%">
                  <c:v>4.5417803654692612E-3</c:v>
                </c:pt>
                <c:pt idx="2198" formatCode="0.00%">
                  <c:v>4.1993535916631242E-3</c:v>
                </c:pt>
                <c:pt idx="2199" formatCode="0.00%">
                  <c:v>2.7794047788070042E-3</c:v>
                </c:pt>
                <c:pt idx="2200" formatCode="0.00%">
                  <c:v>2.7144207504032902E-3</c:v>
                </c:pt>
                <c:pt idx="2201" formatCode="0.00%">
                  <c:v>2.6247430422652318E-3</c:v>
                </c:pt>
                <c:pt idx="2202" formatCode="0.00%">
                  <c:v>2.4709812928096486E-3</c:v>
                </c:pt>
                <c:pt idx="2203" formatCode="0.00%">
                  <c:v>2.2157067208898873E-3</c:v>
                </c:pt>
                <c:pt idx="2204" formatCode="0.00%">
                  <c:v>2.800857716154459E-3</c:v>
                </c:pt>
                <c:pt idx="2205" formatCode="0.00%">
                  <c:v>2.4869043921698086E-3</c:v>
                </c:pt>
                <c:pt idx="2206" formatCode="0.00%">
                  <c:v>3.4576907623427022E-3</c:v>
                </c:pt>
                <c:pt idx="2207" formatCode="0.00%">
                  <c:v>2.4123090224814625E-3</c:v>
                </c:pt>
                <c:pt idx="2208" formatCode="0.00%">
                  <c:v>2.8422043803781882E-3</c:v>
                </c:pt>
                <c:pt idx="2209" formatCode="0.00%">
                  <c:v>3.1934172228083035E-3</c:v>
                </c:pt>
                <c:pt idx="2210" formatCode="0.00%">
                  <c:v>3.6100102944061074E-3</c:v>
                </c:pt>
                <c:pt idx="2211" formatCode="0.00%">
                  <c:v>2.4433139938973003E-3</c:v>
                </c:pt>
                <c:pt idx="2212" formatCode="0.00%">
                  <c:v>2.493634585374549E-3</c:v>
                </c:pt>
                <c:pt idx="2213" formatCode="0.00%">
                  <c:v>2.6546961456053175E-3</c:v>
                </c:pt>
                <c:pt idx="2214" formatCode="0.00%">
                  <c:v>2.2408977126413543E-3</c:v>
                </c:pt>
                <c:pt idx="2215" formatCode="0.00%">
                  <c:v>2.2125310866658587E-3</c:v>
                </c:pt>
                <c:pt idx="2216" formatCode="0.00%">
                  <c:v>1.3076613713580709E-3</c:v>
                </c:pt>
                <c:pt idx="2217" formatCode="0.00%">
                  <c:v>1.6349508395454571E-3</c:v>
                </c:pt>
                <c:pt idx="2218" formatCode="0.00%">
                  <c:v>1.8063022631178427E-3</c:v>
                </c:pt>
                <c:pt idx="2219" formatCode="0.00%">
                  <c:v>1.5327958255897389E-3</c:v>
                </c:pt>
                <c:pt idx="2220" formatCode="0.00%">
                  <c:v>2.0091441906073815E-3</c:v>
                </c:pt>
                <c:pt idx="2221" formatCode="0.00%">
                  <c:v>2.9113306585468735E-3</c:v>
                </c:pt>
                <c:pt idx="2222" formatCode="0.00%">
                  <c:v>2.5295864522199007E-3</c:v>
                </c:pt>
                <c:pt idx="2223" formatCode="0.00%">
                  <c:v>2.2298476383890709E-3</c:v>
                </c:pt>
                <c:pt idx="2224" formatCode="0.00%">
                  <c:v>3.4095964826650338E-3</c:v>
                </c:pt>
                <c:pt idx="2225" formatCode="0.00%">
                  <c:v>2.891709472519155E-3</c:v>
                </c:pt>
                <c:pt idx="2226" formatCode="0.00%">
                  <c:v>2.6796881730843936E-3</c:v>
                </c:pt>
                <c:pt idx="2227" formatCode="0.00%">
                  <c:v>3.701795492383253E-3</c:v>
                </c:pt>
                <c:pt idx="2228" formatCode="0.00%">
                  <c:v>4.4101825913474002E-3</c:v>
                </c:pt>
                <c:pt idx="2229" formatCode="0.00%">
                  <c:v>4.0095628470315781E-3</c:v>
                </c:pt>
                <c:pt idx="2230" formatCode="0.00%">
                  <c:v>3.8398575170133231E-3</c:v>
                </c:pt>
                <c:pt idx="2231" formatCode="0.00%">
                  <c:v>3.891654266388711E-3</c:v>
                </c:pt>
                <c:pt idx="2232" formatCode="0.00%">
                  <c:v>3.9454797781965922E-3</c:v>
                </c:pt>
                <c:pt idx="2233" formatCode="0.00%">
                  <c:v>3.8465685778212855E-3</c:v>
                </c:pt>
                <c:pt idx="2234" formatCode="0.00%">
                  <c:v>3.5335875580961851E-3</c:v>
                </c:pt>
                <c:pt idx="2235" formatCode="0.00%">
                  <c:v>3.595795968693638E-3</c:v>
                </c:pt>
                <c:pt idx="2236" formatCode="0.00%">
                  <c:v>3.6130894011181525E-3</c:v>
                </c:pt>
                <c:pt idx="2237" formatCode="0.00%">
                  <c:v>3.9688108611370954E-3</c:v>
                </c:pt>
                <c:pt idx="2238" formatCode="0.00%">
                  <c:v>3.6807712173398954E-3</c:v>
                </c:pt>
                <c:pt idx="2239" formatCode="0.00%">
                  <c:v>4.347578319374712E-3</c:v>
                </c:pt>
                <c:pt idx="2240" formatCode="0.00%">
                  <c:v>3.8410529730170673E-3</c:v>
                </c:pt>
                <c:pt idx="2241" formatCode="0.00%">
                  <c:v>2.9625671786832619E-3</c:v>
                </c:pt>
                <c:pt idx="2242" formatCode="0.00%">
                  <c:v>2.9601565121233353E-3</c:v>
                </c:pt>
                <c:pt idx="2243" formatCode="0.00%">
                  <c:v>3.6266214849245415E-3</c:v>
                </c:pt>
                <c:pt idx="2244" formatCode="0.00%">
                  <c:v>4.1956149278599142E-3</c:v>
                </c:pt>
                <c:pt idx="2245" formatCode="0.00%">
                  <c:v>3.5514127975475596E-3</c:v>
                </c:pt>
                <c:pt idx="2246" formatCode="0.00%">
                  <c:v>2.8966076729268764E-3</c:v>
                </c:pt>
                <c:pt idx="2247" formatCode="0.00%">
                  <c:v>3.8003342911674398E-3</c:v>
                </c:pt>
                <c:pt idx="2248" formatCode="0.00%">
                  <c:v>4.0147528356806461E-3</c:v>
                </c:pt>
                <c:pt idx="2249" formatCode="0.00%">
                  <c:v>4.1611132175534138E-3</c:v>
                </c:pt>
                <c:pt idx="2250" formatCode="0.00%">
                  <c:v>4.6504329459375882E-3</c:v>
                </c:pt>
                <c:pt idx="2251" formatCode="0.00%">
                  <c:v>4.4552974201264028E-3</c:v>
                </c:pt>
                <c:pt idx="2252" formatCode="0.00%">
                  <c:v>4.4612530535355077E-3</c:v>
                </c:pt>
                <c:pt idx="2253" formatCode="0.00%">
                  <c:v>4.4194955589862417E-3</c:v>
                </c:pt>
                <c:pt idx="2254" formatCode="0.00%">
                  <c:v>5.1504815880660804E-3</c:v>
                </c:pt>
                <c:pt idx="2255" formatCode="0.00%">
                  <c:v>5.1285781277701226E-3</c:v>
                </c:pt>
                <c:pt idx="2256" formatCode="0.00%">
                  <c:v>4.7687233519144723E-3</c:v>
                </c:pt>
                <c:pt idx="2257" formatCode="0.00%">
                  <c:v>4.5434871555605216E-3</c:v>
                </c:pt>
                <c:pt idx="2258" formatCode="0.00%">
                  <c:v>4.8060800359852607E-3</c:v>
                </c:pt>
                <c:pt idx="2259" formatCode="0.00%">
                  <c:v>5.0714456462823687E-3</c:v>
                </c:pt>
                <c:pt idx="2260" formatCode="0.00%">
                  <c:v>5.602976698217299E-3</c:v>
                </c:pt>
                <c:pt idx="2261" formatCode="0.00%">
                  <c:v>5.5744018421646224E-3</c:v>
                </c:pt>
                <c:pt idx="2262" formatCode="0.00%">
                  <c:v>5.4421457642854776E-3</c:v>
                </c:pt>
                <c:pt idx="2263" formatCode="0.00%">
                  <c:v>5.0919041908572549E-3</c:v>
                </c:pt>
                <c:pt idx="2264" formatCode="0.00%">
                  <c:v>4.3942573878463786E-3</c:v>
                </c:pt>
                <c:pt idx="2265" formatCode="0.00%">
                  <c:v>4.2365593381177291E-3</c:v>
                </c:pt>
                <c:pt idx="2266" formatCode="0.00%">
                  <c:v>3.4966513396439414E-3</c:v>
                </c:pt>
                <c:pt idx="2267" formatCode="0.00%">
                  <c:v>2.6091552236251481E-3</c:v>
                </c:pt>
                <c:pt idx="2268" formatCode="0.00%">
                  <c:v>2.6183449492500621E-3</c:v>
                </c:pt>
                <c:pt idx="2269" formatCode="0.00%">
                  <c:v>2.5789750840989889E-3</c:v>
                </c:pt>
                <c:pt idx="2270" formatCode="0.00%">
                  <c:v>3.2965919282983425E-3</c:v>
                </c:pt>
                <c:pt idx="2271" formatCode="0.00%">
                  <c:v>2.9332560086756665E-3</c:v>
                </c:pt>
                <c:pt idx="2272" formatCode="0.00%">
                  <c:v>3.2896886572131301E-3</c:v>
                </c:pt>
                <c:pt idx="2273" formatCode="0.00%">
                  <c:v>2.0471702715278983E-3</c:v>
                </c:pt>
                <c:pt idx="2274" formatCode="0.00%">
                  <c:v>2.041145049284987E-3</c:v>
                </c:pt>
                <c:pt idx="2275" formatCode="0.00%">
                  <c:v>2.0303515111359527E-3</c:v>
                </c:pt>
                <c:pt idx="2276" formatCode="0.00%">
                  <c:v>1.0943706735935255E-3</c:v>
                </c:pt>
                <c:pt idx="2277" formatCode="0.00%">
                  <c:v>1.5970056159391177E-3</c:v>
                </c:pt>
                <c:pt idx="2278" formatCode="0.00%">
                  <c:v>1.7386606635954038E-3</c:v>
                </c:pt>
                <c:pt idx="2279" formatCode="0.00%">
                  <c:v>1.755676142379814E-3</c:v>
                </c:pt>
                <c:pt idx="2280" formatCode="0.00%">
                  <c:v>1.6652803303727204E-3</c:v>
                </c:pt>
                <c:pt idx="2281" formatCode="0.00%">
                  <c:v>1.5618982927521063E-3</c:v>
                </c:pt>
                <c:pt idx="2282" formatCode="0.00%">
                  <c:v>1.9212726683088821E-3</c:v>
                </c:pt>
                <c:pt idx="2283" formatCode="0.00%">
                  <c:v>2.079833652167018E-3</c:v>
                </c:pt>
                <c:pt idx="2284" formatCode="0.00%">
                  <c:v>2.1847718674408156E-3</c:v>
                </c:pt>
                <c:pt idx="2285" formatCode="0.00%">
                  <c:v>9.1752148672497036E-4</c:v>
                </c:pt>
                <c:pt idx="2286" formatCode="0.00%">
                  <c:v>4.0498286578860565E-4</c:v>
                </c:pt>
                <c:pt idx="2287" formatCode="0.00%">
                  <c:v>9.2270361095891928E-4</c:v>
                </c:pt>
                <c:pt idx="2288" formatCode="0.00%">
                  <c:v>-6.4122371177699478E-5</c:v>
                </c:pt>
                <c:pt idx="2289" formatCode="0.00%">
                  <c:v>3.3208195734535373E-4</c:v>
                </c:pt>
                <c:pt idx="2290" formatCode="0.00%">
                  <c:v>3.9389725197214176E-4</c:v>
                </c:pt>
                <c:pt idx="2291" formatCode="0.00%">
                  <c:v>1.0466448013277674E-3</c:v>
                </c:pt>
                <c:pt idx="2292" formatCode="0.00%">
                  <c:v>1.31885279779409E-3</c:v>
                </c:pt>
                <c:pt idx="2293" formatCode="0.00%">
                  <c:v>1.6543011427716525E-3</c:v>
                </c:pt>
                <c:pt idx="2294" formatCode="0.00%">
                  <c:v>1.4115066021875844E-3</c:v>
                </c:pt>
                <c:pt idx="2295" formatCode="0.00%">
                  <c:v>2.3583590047444591E-3</c:v>
                </c:pt>
                <c:pt idx="2296" formatCode="0.00%">
                  <c:v>1.7106585744939284E-3</c:v>
                </c:pt>
                <c:pt idx="2297" formatCode="0.00%">
                  <c:v>1.7570832029218941E-3</c:v>
                </c:pt>
                <c:pt idx="2298" formatCode="0.00%">
                  <c:v>2.1230572525874347E-3</c:v>
                </c:pt>
                <c:pt idx="2299" formatCode="0.00%">
                  <c:v>1.9716977061767782E-3</c:v>
                </c:pt>
                <c:pt idx="2300" formatCode="0.00%">
                  <c:v>1.816344029351491E-3</c:v>
                </c:pt>
                <c:pt idx="2301" formatCode="0.00%">
                  <c:v>1.715933858957186E-3</c:v>
                </c:pt>
                <c:pt idx="2302" formatCode="0.00%">
                  <c:v>1.9192780325667513E-3</c:v>
                </c:pt>
                <c:pt idx="2303" formatCode="0.00%">
                  <c:v>2.1403884929582784E-3</c:v>
                </c:pt>
                <c:pt idx="2304" formatCode="0.00%">
                  <c:v>2.1415667075881384E-3</c:v>
                </c:pt>
                <c:pt idx="2305" formatCode="0.00%">
                  <c:v>1.9431185704483767E-3</c:v>
                </c:pt>
                <c:pt idx="2306" formatCode="0.00%">
                  <c:v>1.258419678785927E-3</c:v>
                </c:pt>
                <c:pt idx="2307" formatCode="0.00%">
                  <c:v>8.7624879991965443E-4</c:v>
                </c:pt>
                <c:pt idx="2308" formatCode="0.00%">
                  <c:v>1.175976039144544E-3</c:v>
                </c:pt>
                <c:pt idx="2309" formatCode="0.00%">
                  <c:v>1.2360965383255706E-3</c:v>
                </c:pt>
                <c:pt idx="2310" formatCode="0.00%">
                  <c:v>1.653546342046841E-3</c:v>
                </c:pt>
                <c:pt idx="2311" formatCode="0.00%">
                  <c:v>2.5514800390318282E-3</c:v>
                </c:pt>
                <c:pt idx="2312" formatCode="0.00%">
                  <c:v>3.0807029242490014E-3</c:v>
                </c:pt>
                <c:pt idx="2313" formatCode="0.00%">
                  <c:v>3.0311504172944037E-3</c:v>
                </c:pt>
                <c:pt idx="2314" formatCode="0.00%">
                  <c:v>3.2084372573959463E-3</c:v>
                </c:pt>
                <c:pt idx="2315" formatCode="0.00%">
                  <c:v>3.7271865497197076E-3</c:v>
                </c:pt>
                <c:pt idx="2316" formatCode="0.00%">
                  <c:v>4.0036260458453654E-3</c:v>
                </c:pt>
                <c:pt idx="2317" formatCode="0.00%">
                  <c:v>3.5664998143012383E-3</c:v>
                </c:pt>
                <c:pt idx="2318" formatCode="0.00%">
                  <c:v>3.7946568267976932E-3</c:v>
                </c:pt>
                <c:pt idx="2319" formatCode="0.00%">
                  <c:v>3.399855173022992E-3</c:v>
                </c:pt>
                <c:pt idx="2320" formatCode="0.00%">
                  <c:v>3.6278593752401278E-3</c:v>
                </c:pt>
                <c:pt idx="2321" formatCode="0.00%">
                  <c:v>3.4629172754787607E-3</c:v>
                </c:pt>
                <c:pt idx="2322" formatCode="0.00%">
                  <c:v>3.4301680941084545E-3</c:v>
                </c:pt>
                <c:pt idx="2323" formatCode="0.00%">
                  <c:v>2.7686056590836561E-3</c:v>
                </c:pt>
                <c:pt idx="2324" formatCode="0.00%">
                  <c:v>2.1318807506012227E-3</c:v>
                </c:pt>
                <c:pt idx="2325" formatCode="0.00%">
                  <c:v>2.1785233373334822E-3</c:v>
                </c:pt>
                <c:pt idx="2326" formatCode="0.00%">
                  <c:v>2.7056689241573562E-3</c:v>
                </c:pt>
                <c:pt idx="2327" formatCode="0.00%">
                  <c:v>2.2660043875364355E-3</c:v>
                </c:pt>
                <c:pt idx="2328" formatCode="0.00%">
                  <c:v>2.4733374247964957E-3</c:v>
                </c:pt>
                <c:pt idx="2329" formatCode="0.00%">
                  <c:v>2.9294715593954912E-3</c:v>
                </c:pt>
                <c:pt idx="2330" formatCode="0.00%">
                  <c:v>1.9680913642274867E-3</c:v>
                </c:pt>
                <c:pt idx="2331" formatCode="0.00%">
                  <c:v>1.6565262360068722E-3</c:v>
                </c:pt>
                <c:pt idx="2332" formatCode="0.00%">
                  <c:v>1.0811228384133287E-3</c:v>
                </c:pt>
                <c:pt idx="2333" formatCode="0.00%">
                  <c:v>1.0738135197496668E-3</c:v>
                </c:pt>
                <c:pt idx="2334" formatCode="0.00%">
                  <c:v>1.7442169455532675E-3</c:v>
                </c:pt>
                <c:pt idx="2335" formatCode="0.00%">
                  <c:v>1.5072953161041625E-3</c:v>
                </c:pt>
                <c:pt idx="2336" formatCode="0.00%">
                  <c:v>1.1146473662326795E-3</c:v>
                </c:pt>
                <c:pt idx="2337" formatCode="0.00%">
                  <c:v>6.79447770032926E-4</c:v>
                </c:pt>
                <c:pt idx="2338" formatCode="0.00%">
                  <c:v>1.3906963002860984E-3</c:v>
                </c:pt>
                <c:pt idx="2339" formatCode="0.00%">
                  <c:v>3.4790054765676537E-4</c:v>
                </c:pt>
                <c:pt idx="2340" formatCode="0.00%">
                  <c:v>-2.0783980018690418E-4</c:v>
                </c:pt>
                <c:pt idx="2341" formatCode="0.00%">
                  <c:v>7.0939660949087546E-4</c:v>
                </c:pt>
                <c:pt idx="2342" formatCode="0.00%">
                  <c:v>-9.9066330378971834E-4</c:v>
                </c:pt>
                <c:pt idx="2343" formatCode="0.00%">
                  <c:v>-6.7913852594225776E-4</c:v>
                </c:pt>
                <c:pt idx="2344" formatCode="0.00%">
                  <c:v>-6.9481059587883642E-4</c:v>
                </c:pt>
                <c:pt idx="2345" formatCode="0.00%">
                  <c:v>-8.6623954924314184E-4</c:v>
                </c:pt>
                <c:pt idx="2346" formatCode="0.00%">
                  <c:v>-8.9930727663756205E-4</c:v>
                </c:pt>
                <c:pt idx="2347" formatCode="0.00%">
                  <c:v>-2.7378410697120881E-4</c:v>
                </c:pt>
                <c:pt idx="2348" formatCode="0.00%">
                  <c:v>4.088812480478321E-4</c:v>
                </c:pt>
                <c:pt idx="2349" formatCode="0.00%">
                  <c:v>4.1418607897902859E-4</c:v>
                </c:pt>
                <c:pt idx="2350" formatCode="0.00%">
                  <c:v>1.4048636820596094E-4</c:v>
                </c:pt>
                <c:pt idx="2351" formatCode="0.00%">
                  <c:v>-1.4431063994787552E-3</c:v>
                </c:pt>
                <c:pt idx="2352" formatCode="0.00%">
                  <c:v>-9.9341592601553952E-4</c:v>
                </c:pt>
                <c:pt idx="2353" formatCode="0.00%">
                  <c:v>-1.0778019542211359E-3</c:v>
                </c:pt>
                <c:pt idx="2354" formatCode="0.00%">
                  <c:v>-1.7174300868166847E-3</c:v>
                </c:pt>
                <c:pt idx="2355" formatCode="0.00%">
                  <c:v>-2.2736608897514499E-3</c:v>
                </c:pt>
                <c:pt idx="2356" formatCode="0.00%">
                  <c:v>-1.9411072451677169E-3</c:v>
                </c:pt>
                <c:pt idx="2357" formatCode="0.00%">
                  <c:v>-1.9692614128042907E-3</c:v>
                </c:pt>
                <c:pt idx="2358" formatCode="0.00%">
                  <c:v>-1.8142386980434244E-3</c:v>
                </c:pt>
                <c:pt idx="2359" formatCode="0.00%">
                  <c:v>-3.0723400893897246E-3</c:v>
                </c:pt>
                <c:pt idx="2360" formatCode="0.00%">
                  <c:v>-3.1937596428730508E-3</c:v>
                </c:pt>
                <c:pt idx="2361" formatCode="0.00%">
                  <c:v>-3.1546841407472659E-3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3-4833-AE2A-155B2141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0544"/>
        <c:axId val="27593344"/>
      </c:lineChart>
      <c:dateAx>
        <c:axId val="2760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93344"/>
        <c:crosses val="autoZero"/>
        <c:auto val="1"/>
        <c:lblOffset val="100"/>
        <c:baseTimeUnit val="days"/>
      </c:dateAx>
      <c:valAx>
        <c:axId val="275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6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295797725587561E-2"/>
          <c:y val="0.10669706058328643"/>
          <c:w val="0.88945582599916473"/>
          <c:h val="0.66353302225936994"/>
        </c:manualLayout>
      </c:layout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Vol.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Sheet1!$A$2:$A$2363</c:f>
              <c:numCache>
                <c:formatCode>m/d/yyyy</c:formatCode>
                <c:ptCount val="2362"/>
                <c:pt idx="0">
                  <c:v>41757</c:v>
                </c:pt>
                <c:pt idx="1">
                  <c:v>41758</c:v>
                </c:pt>
                <c:pt idx="2">
                  <c:v>41759</c:v>
                </c:pt>
                <c:pt idx="3">
                  <c:v>41760</c:v>
                </c:pt>
                <c:pt idx="4">
                  <c:v>41761</c:v>
                </c:pt>
                <c:pt idx="5">
                  <c:v>41764</c:v>
                </c:pt>
                <c:pt idx="6">
                  <c:v>41765</c:v>
                </c:pt>
                <c:pt idx="7">
                  <c:v>41766</c:v>
                </c:pt>
                <c:pt idx="8">
                  <c:v>41767</c:v>
                </c:pt>
                <c:pt idx="9">
                  <c:v>41768</c:v>
                </c:pt>
                <c:pt idx="10">
                  <c:v>41771</c:v>
                </c:pt>
                <c:pt idx="11">
                  <c:v>41772</c:v>
                </c:pt>
                <c:pt idx="12">
                  <c:v>41773</c:v>
                </c:pt>
                <c:pt idx="13">
                  <c:v>41774</c:v>
                </c:pt>
                <c:pt idx="14">
                  <c:v>41775</c:v>
                </c:pt>
                <c:pt idx="15">
                  <c:v>41778</c:v>
                </c:pt>
                <c:pt idx="16">
                  <c:v>41779</c:v>
                </c:pt>
                <c:pt idx="17">
                  <c:v>41780</c:v>
                </c:pt>
                <c:pt idx="18">
                  <c:v>41781</c:v>
                </c:pt>
                <c:pt idx="19">
                  <c:v>41782</c:v>
                </c:pt>
                <c:pt idx="20">
                  <c:v>41785</c:v>
                </c:pt>
                <c:pt idx="21">
                  <c:v>41786</c:v>
                </c:pt>
                <c:pt idx="22">
                  <c:v>41787</c:v>
                </c:pt>
                <c:pt idx="23">
                  <c:v>41788</c:v>
                </c:pt>
                <c:pt idx="24">
                  <c:v>41789</c:v>
                </c:pt>
                <c:pt idx="25">
                  <c:v>41792</c:v>
                </c:pt>
                <c:pt idx="26">
                  <c:v>41793</c:v>
                </c:pt>
                <c:pt idx="27">
                  <c:v>41794</c:v>
                </c:pt>
                <c:pt idx="28">
                  <c:v>41795</c:v>
                </c:pt>
                <c:pt idx="29">
                  <c:v>41796</c:v>
                </c:pt>
                <c:pt idx="30">
                  <c:v>41799</c:v>
                </c:pt>
                <c:pt idx="31">
                  <c:v>41800</c:v>
                </c:pt>
                <c:pt idx="32">
                  <c:v>41801</c:v>
                </c:pt>
                <c:pt idx="33">
                  <c:v>41802</c:v>
                </c:pt>
                <c:pt idx="34">
                  <c:v>41803</c:v>
                </c:pt>
                <c:pt idx="35">
                  <c:v>41806</c:v>
                </c:pt>
                <c:pt idx="36">
                  <c:v>41807</c:v>
                </c:pt>
                <c:pt idx="37">
                  <c:v>41808</c:v>
                </c:pt>
                <c:pt idx="38">
                  <c:v>41809</c:v>
                </c:pt>
                <c:pt idx="39">
                  <c:v>41810</c:v>
                </c:pt>
                <c:pt idx="40">
                  <c:v>41813</c:v>
                </c:pt>
                <c:pt idx="41">
                  <c:v>41814</c:v>
                </c:pt>
                <c:pt idx="42">
                  <c:v>41815</c:v>
                </c:pt>
                <c:pt idx="43">
                  <c:v>41816</c:v>
                </c:pt>
                <c:pt idx="44">
                  <c:v>41817</c:v>
                </c:pt>
                <c:pt idx="45">
                  <c:v>41820</c:v>
                </c:pt>
                <c:pt idx="46">
                  <c:v>41821</c:v>
                </c:pt>
                <c:pt idx="47">
                  <c:v>41822</c:v>
                </c:pt>
                <c:pt idx="48">
                  <c:v>41823</c:v>
                </c:pt>
                <c:pt idx="49">
                  <c:v>41824</c:v>
                </c:pt>
                <c:pt idx="50">
                  <c:v>41827</c:v>
                </c:pt>
                <c:pt idx="51">
                  <c:v>41828</c:v>
                </c:pt>
                <c:pt idx="52">
                  <c:v>41829</c:v>
                </c:pt>
                <c:pt idx="53">
                  <c:v>41830</c:v>
                </c:pt>
                <c:pt idx="54">
                  <c:v>41831</c:v>
                </c:pt>
                <c:pt idx="55">
                  <c:v>41834</c:v>
                </c:pt>
                <c:pt idx="56">
                  <c:v>41835</c:v>
                </c:pt>
                <c:pt idx="57">
                  <c:v>41836</c:v>
                </c:pt>
                <c:pt idx="58">
                  <c:v>41837</c:v>
                </c:pt>
                <c:pt idx="59">
                  <c:v>41838</c:v>
                </c:pt>
                <c:pt idx="60">
                  <c:v>41841</c:v>
                </c:pt>
                <c:pt idx="61">
                  <c:v>41842</c:v>
                </c:pt>
                <c:pt idx="62">
                  <c:v>41843</c:v>
                </c:pt>
                <c:pt idx="63">
                  <c:v>41844</c:v>
                </c:pt>
                <c:pt idx="64">
                  <c:v>41845</c:v>
                </c:pt>
                <c:pt idx="65">
                  <c:v>41848</c:v>
                </c:pt>
                <c:pt idx="66">
                  <c:v>41849</c:v>
                </c:pt>
                <c:pt idx="67">
                  <c:v>41850</c:v>
                </c:pt>
                <c:pt idx="68">
                  <c:v>41851</c:v>
                </c:pt>
                <c:pt idx="69">
                  <c:v>41852</c:v>
                </c:pt>
                <c:pt idx="70">
                  <c:v>41855</c:v>
                </c:pt>
                <c:pt idx="71">
                  <c:v>41856</c:v>
                </c:pt>
                <c:pt idx="72">
                  <c:v>41857</c:v>
                </c:pt>
                <c:pt idx="73">
                  <c:v>41858</c:v>
                </c:pt>
                <c:pt idx="74">
                  <c:v>41859</c:v>
                </c:pt>
                <c:pt idx="75">
                  <c:v>41862</c:v>
                </c:pt>
                <c:pt idx="76">
                  <c:v>41863</c:v>
                </c:pt>
                <c:pt idx="77">
                  <c:v>41864</c:v>
                </c:pt>
                <c:pt idx="78">
                  <c:v>41865</c:v>
                </c:pt>
                <c:pt idx="79">
                  <c:v>41866</c:v>
                </c:pt>
                <c:pt idx="80">
                  <c:v>41869</c:v>
                </c:pt>
                <c:pt idx="81">
                  <c:v>41870</c:v>
                </c:pt>
                <c:pt idx="82">
                  <c:v>41871</c:v>
                </c:pt>
                <c:pt idx="83">
                  <c:v>41872</c:v>
                </c:pt>
                <c:pt idx="84">
                  <c:v>41873</c:v>
                </c:pt>
                <c:pt idx="85">
                  <c:v>41876</c:v>
                </c:pt>
                <c:pt idx="86">
                  <c:v>41877</c:v>
                </c:pt>
                <c:pt idx="87">
                  <c:v>41878</c:v>
                </c:pt>
                <c:pt idx="88">
                  <c:v>41879</c:v>
                </c:pt>
                <c:pt idx="89">
                  <c:v>41880</c:v>
                </c:pt>
                <c:pt idx="90">
                  <c:v>41883</c:v>
                </c:pt>
                <c:pt idx="91">
                  <c:v>41884</c:v>
                </c:pt>
                <c:pt idx="92">
                  <c:v>41885</c:v>
                </c:pt>
                <c:pt idx="93">
                  <c:v>41886</c:v>
                </c:pt>
                <c:pt idx="94">
                  <c:v>41887</c:v>
                </c:pt>
                <c:pt idx="95">
                  <c:v>41890</c:v>
                </c:pt>
                <c:pt idx="96">
                  <c:v>41891</c:v>
                </c:pt>
                <c:pt idx="97">
                  <c:v>41892</c:v>
                </c:pt>
                <c:pt idx="98">
                  <c:v>41893</c:v>
                </c:pt>
                <c:pt idx="99">
                  <c:v>41894</c:v>
                </c:pt>
                <c:pt idx="100">
                  <c:v>41897</c:v>
                </c:pt>
                <c:pt idx="101">
                  <c:v>41898</c:v>
                </c:pt>
                <c:pt idx="102">
                  <c:v>41899</c:v>
                </c:pt>
                <c:pt idx="103">
                  <c:v>41900</c:v>
                </c:pt>
                <c:pt idx="104">
                  <c:v>41901</c:v>
                </c:pt>
                <c:pt idx="105">
                  <c:v>41904</c:v>
                </c:pt>
                <c:pt idx="106">
                  <c:v>41905</c:v>
                </c:pt>
                <c:pt idx="107">
                  <c:v>41906</c:v>
                </c:pt>
                <c:pt idx="108">
                  <c:v>41907</c:v>
                </c:pt>
                <c:pt idx="109">
                  <c:v>41908</c:v>
                </c:pt>
                <c:pt idx="110">
                  <c:v>41911</c:v>
                </c:pt>
                <c:pt idx="111">
                  <c:v>41912</c:v>
                </c:pt>
                <c:pt idx="112">
                  <c:v>41913</c:v>
                </c:pt>
                <c:pt idx="113">
                  <c:v>41914</c:v>
                </c:pt>
                <c:pt idx="114">
                  <c:v>41915</c:v>
                </c:pt>
                <c:pt idx="115">
                  <c:v>41918</c:v>
                </c:pt>
                <c:pt idx="116">
                  <c:v>41919</c:v>
                </c:pt>
                <c:pt idx="117">
                  <c:v>41920</c:v>
                </c:pt>
                <c:pt idx="118">
                  <c:v>41921</c:v>
                </c:pt>
                <c:pt idx="119">
                  <c:v>41922</c:v>
                </c:pt>
                <c:pt idx="120">
                  <c:v>41925</c:v>
                </c:pt>
                <c:pt idx="121">
                  <c:v>41926</c:v>
                </c:pt>
                <c:pt idx="122">
                  <c:v>41927</c:v>
                </c:pt>
                <c:pt idx="123">
                  <c:v>41928</c:v>
                </c:pt>
                <c:pt idx="124">
                  <c:v>41929</c:v>
                </c:pt>
                <c:pt idx="125">
                  <c:v>41932</c:v>
                </c:pt>
                <c:pt idx="126">
                  <c:v>41933</c:v>
                </c:pt>
                <c:pt idx="127">
                  <c:v>41934</c:v>
                </c:pt>
                <c:pt idx="128">
                  <c:v>41935</c:v>
                </c:pt>
                <c:pt idx="129">
                  <c:v>41936</c:v>
                </c:pt>
                <c:pt idx="130">
                  <c:v>41939</c:v>
                </c:pt>
                <c:pt idx="131">
                  <c:v>41940</c:v>
                </c:pt>
                <c:pt idx="132">
                  <c:v>41941</c:v>
                </c:pt>
                <c:pt idx="133">
                  <c:v>41942</c:v>
                </c:pt>
                <c:pt idx="134">
                  <c:v>41943</c:v>
                </c:pt>
                <c:pt idx="135">
                  <c:v>41946</c:v>
                </c:pt>
                <c:pt idx="136">
                  <c:v>41947</c:v>
                </c:pt>
                <c:pt idx="137">
                  <c:v>41948</c:v>
                </c:pt>
                <c:pt idx="138">
                  <c:v>41949</c:v>
                </c:pt>
                <c:pt idx="139">
                  <c:v>41950</c:v>
                </c:pt>
                <c:pt idx="140">
                  <c:v>41953</c:v>
                </c:pt>
                <c:pt idx="141">
                  <c:v>41954</c:v>
                </c:pt>
                <c:pt idx="142">
                  <c:v>41955</c:v>
                </c:pt>
                <c:pt idx="143">
                  <c:v>41956</c:v>
                </c:pt>
                <c:pt idx="144">
                  <c:v>41957</c:v>
                </c:pt>
                <c:pt idx="145">
                  <c:v>41960</c:v>
                </c:pt>
                <c:pt idx="146">
                  <c:v>41961</c:v>
                </c:pt>
                <c:pt idx="147">
                  <c:v>41962</c:v>
                </c:pt>
                <c:pt idx="148">
                  <c:v>41963</c:v>
                </c:pt>
                <c:pt idx="149">
                  <c:v>41964</c:v>
                </c:pt>
                <c:pt idx="150">
                  <c:v>41967</c:v>
                </c:pt>
                <c:pt idx="151">
                  <c:v>41968</c:v>
                </c:pt>
                <c:pt idx="152">
                  <c:v>41969</c:v>
                </c:pt>
                <c:pt idx="153">
                  <c:v>41970</c:v>
                </c:pt>
                <c:pt idx="154">
                  <c:v>41971</c:v>
                </c:pt>
                <c:pt idx="155">
                  <c:v>41974</c:v>
                </c:pt>
                <c:pt idx="156">
                  <c:v>41975</c:v>
                </c:pt>
                <c:pt idx="157">
                  <c:v>41976</c:v>
                </c:pt>
                <c:pt idx="158">
                  <c:v>41977</c:v>
                </c:pt>
                <c:pt idx="159">
                  <c:v>41978</c:v>
                </c:pt>
                <c:pt idx="160">
                  <c:v>41981</c:v>
                </c:pt>
                <c:pt idx="161">
                  <c:v>41982</c:v>
                </c:pt>
                <c:pt idx="162">
                  <c:v>41983</c:v>
                </c:pt>
                <c:pt idx="163">
                  <c:v>41984</c:v>
                </c:pt>
                <c:pt idx="164">
                  <c:v>41985</c:v>
                </c:pt>
                <c:pt idx="165">
                  <c:v>41988</c:v>
                </c:pt>
                <c:pt idx="166">
                  <c:v>41989</c:v>
                </c:pt>
                <c:pt idx="167">
                  <c:v>41990</c:v>
                </c:pt>
                <c:pt idx="168">
                  <c:v>41991</c:v>
                </c:pt>
                <c:pt idx="169">
                  <c:v>41992</c:v>
                </c:pt>
                <c:pt idx="170">
                  <c:v>41995</c:v>
                </c:pt>
                <c:pt idx="171">
                  <c:v>41996</c:v>
                </c:pt>
                <c:pt idx="172">
                  <c:v>41997</c:v>
                </c:pt>
                <c:pt idx="173">
                  <c:v>41998</c:v>
                </c:pt>
                <c:pt idx="174">
                  <c:v>41999</c:v>
                </c:pt>
                <c:pt idx="175">
                  <c:v>42002</c:v>
                </c:pt>
                <c:pt idx="176">
                  <c:v>42003</c:v>
                </c:pt>
                <c:pt idx="177">
                  <c:v>42004</c:v>
                </c:pt>
                <c:pt idx="178">
                  <c:v>42006</c:v>
                </c:pt>
                <c:pt idx="179">
                  <c:v>42009</c:v>
                </c:pt>
                <c:pt idx="180">
                  <c:v>42010</c:v>
                </c:pt>
                <c:pt idx="181">
                  <c:v>42011</c:v>
                </c:pt>
                <c:pt idx="182">
                  <c:v>42012</c:v>
                </c:pt>
                <c:pt idx="183">
                  <c:v>42013</c:v>
                </c:pt>
                <c:pt idx="184">
                  <c:v>42016</c:v>
                </c:pt>
                <c:pt idx="185">
                  <c:v>42017</c:v>
                </c:pt>
                <c:pt idx="186">
                  <c:v>42018</c:v>
                </c:pt>
                <c:pt idx="187">
                  <c:v>42019</c:v>
                </c:pt>
                <c:pt idx="188">
                  <c:v>42020</c:v>
                </c:pt>
                <c:pt idx="189">
                  <c:v>42023</c:v>
                </c:pt>
                <c:pt idx="190">
                  <c:v>42024</c:v>
                </c:pt>
                <c:pt idx="191">
                  <c:v>42025</c:v>
                </c:pt>
                <c:pt idx="192">
                  <c:v>42026</c:v>
                </c:pt>
                <c:pt idx="193">
                  <c:v>42027</c:v>
                </c:pt>
                <c:pt idx="194">
                  <c:v>42030</c:v>
                </c:pt>
                <c:pt idx="195">
                  <c:v>42031</c:v>
                </c:pt>
                <c:pt idx="196">
                  <c:v>42032</c:v>
                </c:pt>
                <c:pt idx="197">
                  <c:v>42033</c:v>
                </c:pt>
                <c:pt idx="198">
                  <c:v>42034</c:v>
                </c:pt>
                <c:pt idx="199">
                  <c:v>42037</c:v>
                </c:pt>
                <c:pt idx="200">
                  <c:v>42038</c:v>
                </c:pt>
                <c:pt idx="201">
                  <c:v>42039</c:v>
                </c:pt>
                <c:pt idx="202">
                  <c:v>42040</c:v>
                </c:pt>
                <c:pt idx="203">
                  <c:v>42041</c:v>
                </c:pt>
                <c:pt idx="204">
                  <c:v>42044</c:v>
                </c:pt>
                <c:pt idx="205">
                  <c:v>42045</c:v>
                </c:pt>
                <c:pt idx="206">
                  <c:v>42046</c:v>
                </c:pt>
                <c:pt idx="207">
                  <c:v>42047</c:v>
                </c:pt>
                <c:pt idx="208">
                  <c:v>42048</c:v>
                </c:pt>
                <c:pt idx="209">
                  <c:v>42051</c:v>
                </c:pt>
                <c:pt idx="210">
                  <c:v>42052</c:v>
                </c:pt>
                <c:pt idx="211">
                  <c:v>42053</c:v>
                </c:pt>
                <c:pt idx="212">
                  <c:v>42054</c:v>
                </c:pt>
                <c:pt idx="213">
                  <c:v>42055</c:v>
                </c:pt>
                <c:pt idx="214">
                  <c:v>42058</c:v>
                </c:pt>
                <c:pt idx="215">
                  <c:v>42059</c:v>
                </c:pt>
                <c:pt idx="216">
                  <c:v>42060</c:v>
                </c:pt>
                <c:pt idx="217">
                  <c:v>42061</c:v>
                </c:pt>
                <c:pt idx="218">
                  <c:v>42062</c:v>
                </c:pt>
                <c:pt idx="219">
                  <c:v>42065</c:v>
                </c:pt>
                <c:pt idx="220">
                  <c:v>42066</c:v>
                </c:pt>
                <c:pt idx="221">
                  <c:v>42067</c:v>
                </c:pt>
                <c:pt idx="222">
                  <c:v>42068</c:v>
                </c:pt>
                <c:pt idx="223">
                  <c:v>42069</c:v>
                </c:pt>
                <c:pt idx="224">
                  <c:v>42072</c:v>
                </c:pt>
                <c:pt idx="225">
                  <c:v>42073</c:v>
                </c:pt>
                <c:pt idx="226">
                  <c:v>42074</c:v>
                </c:pt>
                <c:pt idx="227">
                  <c:v>42075</c:v>
                </c:pt>
                <c:pt idx="228">
                  <c:v>42076</c:v>
                </c:pt>
                <c:pt idx="229">
                  <c:v>42079</c:v>
                </c:pt>
                <c:pt idx="230">
                  <c:v>42080</c:v>
                </c:pt>
                <c:pt idx="231">
                  <c:v>42081</c:v>
                </c:pt>
                <c:pt idx="232">
                  <c:v>42082</c:v>
                </c:pt>
                <c:pt idx="233">
                  <c:v>42083</c:v>
                </c:pt>
                <c:pt idx="234">
                  <c:v>42086</c:v>
                </c:pt>
                <c:pt idx="235">
                  <c:v>42087</c:v>
                </c:pt>
                <c:pt idx="236">
                  <c:v>42088</c:v>
                </c:pt>
                <c:pt idx="237">
                  <c:v>42089</c:v>
                </c:pt>
                <c:pt idx="238">
                  <c:v>42090</c:v>
                </c:pt>
                <c:pt idx="239">
                  <c:v>42093</c:v>
                </c:pt>
                <c:pt idx="240">
                  <c:v>42094</c:v>
                </c:pt>
                <c:pt idx="241">
                  <c:v>42095</c:v>
                </c:pt>
                <c:pt idx="242">
                  <c:v>42096</c:v>
                </c:pt>
                <c:pt idx="243">
                  <c:v>42097</c:v>
                </c:pt>
                <c:pt idx="244">
                  <c:v>42100</c:v>
                </c:pt>
                <c:pt idx="245">
                  <c:v>42101</c:v>
                </c:pt>
                <c:pt idx="246">
                  <c:v>42102</c:v>
                </c:pt>
                <c:pt idx="247">
                  <c:v>42103</c:v>
                </c:pt>
                <c:pt idx="248">
                  <c:v>42104</c:v>
                </c:pt>
                <c:pt idx="249">
                  <c:v>42107</c:v>
                </c:pt>
                <c:pt idx="250">
                  <c:v>42108</c:v>
                </c:pt>
                <c:pt idx="251">
                  <c:v>42109</c:v>
                </c:pt>
                <c:pt idx="252">
                  <c:v>42110</c:v>
                </c:pt>
                <c:pt idx="253">
                  <c:v>42111</c:v>
                </c:pt>
                <c:pt idx="254">
                  <c:v>42114</c:v>
                </c:pt>
                <c:pt idx="255">
                  <c:v>42115</c:v>
                </c:pt>
                <c:pt idx="256">
                  <c:v>42116</c:v>
                </c:pt>
                <c:pt idx="257">
                  <c:v>42117</c:v>
                </c:pt>
                <c:pt idx="258">
                  <c:v>42118</c:v>
                </c:pt>
                <c:pt idx="259">
                  <c:v>42121</c:v>
                </c:pt>
                <c:pt idx="260">
                  <c:v>42122</c:v>
                </c:pt>
                <c:pt idx="261">
                  <c:v>42123</c:v>
                </c:pt>
                <c:pt idx="262">
                  <c:v>42124</c:v>
                </c:pt>
                <c:pt idx="263">
                  <c:v>42125</c:v>
                </c:pt>
                <c:pt idx="264">
                  <c:v>42128</c:v>
                </c:pt>
                <c:pt idx="265">
                  <c:v>42129</c:v>
                </c:pt>
                <c:pt idx="266">
                  <c:v>42130</c:v>
                </c:pt>
                <c:pt idx="267">
                  <c:v>42131</c:v>
                </c:pt>
                <c:pt idx="268">
                  <c:v>42132</c:v>
                </c:pt>
                <c:pt idx="269">
                  <c:v>42135</c:v>
                </c:pt>
                <c:pt idx="270">
                  <c:v>42136</c:v>
                </c:pt>
                <c:pt idx="271">
                  <c:v>42137</c:v>
                </c:pt>
                <c:pt idx="272">
                  <c:v>42138</c:v>
                </c:pt>
                <c:pt idx="273">
                  <c:v>42139</c:v>
                </c:pt>
                <c:pt idx="274">
                  <c:v>42142</c:v>
                </c:pt>
                <c:pt idx="275">
                  <c:v>42143</c:v>
                </c:pt>
                <c:pt idx="276">
                  <c:v>42144</c:v>
                </c:pt>
                <c:pt idx="277">
                  <c:v>42145</c:v>
                </c:pt>
                <c:pt idx="278">
                  <c:v>42146</c:v>
                </c:pt>
                <c:pt idx="279">
                  <c:v>42149</c:v>
                </c:pt>
                <c:pt idx="280">
                  <c:v>42150</c:v>
                </c:pt>
                <c:pt idx="281">
                  <c:v>42151</c:v>
                </c:pt>
                <c:pt idx="282">
                  <c:v>42152</c:v>
                </c:pt>
                <c:pt idx="283">
                  <c:v>42153</c:v>
                </c:pt>
                <c:pt idx="284">
                  <c:v>42156</c:v>
                </c:pt>
                <c:pt idx="285">
                  <c:v>42157</c:v>
                </c:pt>
                <c:pt idx="286">
                  <c:v>42158</c:v>
                </c:pt>
                <c:pt idx="287">
                  <c:v>42159</c:v>
                </c:pt>
                <c:pt idx="288">
                  <c:v>42160</c:v>
                </c:pt>
                <c:pt idx="289">
                  <c:v>42163</c:v>
                </c:pt>
                <c:pt idx="290">
                  <c:v>42164</c:v>
                </c:pt>
                <c:pt idx="291">
                  <c:v>42165</c:v>
                </c:pt>
                <c:pt idx="292">
                  <c:v>42166</c:v>
                </c:pt>
                <c:pt idx="293">
                  <c:v>42167</c:v>
                </c:pt>
                <c:pt idx="294">
                  <c:v>42170</c:v>
                </c:pt>
                <c:pt idx="295">
                  <c:v>42171</c:v>
                </c:pt>
                <c:pt idx="296">
                  <c:v>42172</c:v>
                </c:pt>
                <c:pt idx="297">
                  <c:v>42173</c:v>
                </c:pt>
                <c:pt idx="298">
                  <c:v>42174</c:v>
                </c:pt>
                <c:pt idx="299">
                  <c:v>42177</c:v>
                </c:pt>
                <c:pt idx="300">
                  <c:v>42178</c:v>
                </c:pt>
                <c:pt idx="301">
                  <c:v>42179</c:v>
                </c:pt>
                <c:pt idx="302">
                  <c:v>42180</c:v>
                </c:pt>
                <c:pt idx="303">
                  <c:v>42181</c:v>
                </c:pt>
                <c:pt idx="304">
                  <c:v>42184</c:v>
                </c:pt>
                <c:pt idx="305">
                  <c:v>42185</c:v>
                </c:pt>
                <c:pt idx="306">
                  <c:v>42186</c:v>
                </c:pt>
                <c:pt idx="307">
                  <c:v>42187</c:v>
                </c:pt>
                <c:pt idx="308">
                  <c:v>42188</c:v>
                </c:pt>
                <c:pt idx="309">
                  <c:v>42191</c:v>
                </c:pt>
                <c:pt idx="310">
                  <c:v>42192</c:v>
                </c:pt>
                <c:pt idx="311">
                  <c:v>42193</c:v>
                </c:pt>
                <c:pt idx="312">
                  <c:v>42194</c:v>
                </c:pt>
                <c:pt idx="313">
                  <c:v>42195</c:v>
                </c:pt>
                <c:pt idx="314">
                  <c:v>42198</c:v>
                </c:pt>
                <c:pt idx="315">
                  <c:v>42199</c:v>
                </c:pt>
                <c:pt idx="316">
                  <c:v>42200</c:v>
                </c:pt>
                <c:pt idx="317">
                  <c:v>42201</c:v>
                </c:pt>
                <c:pt idx="318">
                  <c:v>42202</c:v>
                </c:pt>
                <c:pt idx="319">
                  <c:v>42205</c:v>
                </c:pt>
                <c:pt idx="320">
                  <c:v>42206</c:v>
                </c:pt>
                <c:pt idx="321">
                  <c:v>42207</c:v>
                </c:pt>
                <c:pt idx="322">
                  <c:v>42208</c:v>
                </c:pt>
                <c:pt idx="323">
                  <c:v>42209</c:v>
                </c:pt>
                <c:pt idx="324">
                  <c:v>42212</c:v>
                </c:pt>
                <c:pt idx="325">
                  <c:v>42213</c:v>
                </c:pt>
                <c:pt idx="326">
                  <c:v>42214</c:v>
                </c:pt>
                <c:pt idx="327">
                  <c:v>42215</c:v>
                </c:pt>
                <c:pt idx="328">
                  <c:v>42216</c:v>
                </c:pt>
                <c:pt idx="329">
                  <c:v>42219</c:v>
                </c:pt>
                <c:pt idx="330">
                  <c:v>42220</c:v>
                </c:pt>
                <c:pt idx="331">
                  <c:v>42221</c:v>
                </c:pt>
                <c:pt idx="332">
                  <c:v>42222</c:v>
                </c:pt>
                <c:pt idx="333">
                  <c:v>42223</c:v>
                </c:pt>
                <c:pt idx="334">
                  <c:v>42226</c:v>
                </c:pt>
                <c:pt idx="335">
                  <c:v>42227</c:v>
                </c:pt>
                <c:pt idx="336">
                  <c:v>42228</c:v>
                </c:pt>
                <c:pt idx="337">
                  <c:v>42229</c:v>
                </c:pt>
                <c:pt idx="338">
                  <c:v>42230</c:v>
                </c:pt>
                <c:pt idx="339">
                  <c:v>42233</c:v>
                </c:pt>
                <c:pt idx="340">
                  <c:v>42234</c:v>
                </c:pt>
                <c:pt idx="341">
                  <c:v>42235</c:v>
                </c:pt>
                <c:pt idx="342">
                  <c:v>42236</c:v>
                </c:pt>
                <c:pt idx="343">
                  <c:v>42237</c:v>
                </c:pt>
                <c:pt idx="344">
                  <c:v>42240</c:v>
                </c:pt>
                <c:pt idx="345">
                  <c:v>42241</c:v>
                </c:pt>
                <c:pt idx="346">
                  <c:v>42242</c:v>
                </c:pt>
                <c:pt idx="347">
                  <c:v>42243</c:v>
                </c:pt>
                <c:pt idx="348">
                  <c:v>42244</c:v>
                </c:pt>
                <c:pt idx="349">
                  <c:v>42247</c:v>
                </c:pt>
                <c:pt idx="350">
                  <c:v>42248</c:v>
                </c:pt>
                <c:pt idx="351">
                  <c:v>42249</c:v>
                </c:pt>
                <c:pt idx="352">
                  <c:v>42250</c:v>
                </c:pt>
                <c:pt idx="353">
                  <c:v>42251</c:v>
                </c:pt>
                <c:pt idx="354">
                  <c:v>42254</c:v>
                </c:pt>
                <c:pt idx="355">
                  <c:v>42255</c:v>
                </c:pt>
                <c:pt idx="356">
                  <c:v>42256</c:v>
                </c:pt>
                <c:pt idx="357">
                  <c:v>42257</c:v>
                </c:pt>
                <c:pt idx="358">
                  <c:v>42258</c:v>
                </c:pt>
                <c:pt idx="359">
                  <c:v>42261</c:v>
                </c:pt>
                <c:pt idx="360">
                  <c:v>42262</c:v>
                </c:pt>
                <c:pt idx="361">
                  <c:v>42263</c:v>
                </c:pt>
                <c:pt idx="362">
                  <c:v>42264</c:v>
                </c:pt>
                <c:pt idx="363">
                  <c:v>42265</c:v>
                </c:pt>
                <c:pt idx="364">
                  <c:v>42268</c:v>
                </c:pt>
                <c:pt idx="365">
                  <c:v>42269</c:v>
                </c:pt>
                <c:pt idx="366">
                  <c:v>42270</c:v>
                </c:pt>
                <c:pt idx="367">
                  <c:v>42271</c:v>
                </c:pt>
                <c:pt idx="368">
                  <c:v>42272</c:v>
                </c:pt>
                <c:pt idx="369">
                  <c:v>42275</c:v>
                </c:pt>
                <c:pt idx="370">
                  <c:v>42276</c:v>
                </c:pt>
                <c:pt idx="371">
                  <c:v>42277</c:v>
                </c:pt>
                <c:pt idx="372">
                  <c:v>42278</c:v>
                </c:pt>
                <c:pt idx="373">
                  <c:v>42279</c:v>
                </c:pt>
                <c:pt idx="374">
                  <c:v>42282</c:v>
                </c:pt>
                <c:pt idx="375">
                  <c:v>42283</c:v>
                </c:pt>
                <c:pt idx="376">
                  <c:v>42284</c:v>
                </c:pt>
                <c:pt idx="377">
                  <c:v>42285</c:v>
                </c:pt>
                <c:pt idx="378">
                  <c:v>42286</c:v>
                </c:pt>
                <c:pt idx="379">
                  <c:v>42289</c:v>
                </c:pt>
                <c:pt idx="380">
                  <c:v>42290</c:v>
                </c:pt>
                <c:pt idx="381">
                  <c:v>42291</c:v>
                </c:pt>
                <c:pt idx="382">
                  <c:v>42292</c:v>
                </c:pt>
                <c:pt idx="383">
                  <c:v>42293</c:v>
                </c:pt>
                <c:pt idx="384">
                  <c:v>42296</c:v>
                </c:pt>
                <c:pt idx="385">
                  <c:v>42297</c:v>
                </c:pt>
                <c:pt idx="386">
                  <c:v>42298</c:v>
                </c:pt>
                <c:pt idx="387">
                  <c:v>42299</c:v>
                </c:pt>
                <c:pt idx="388">
                  <c:v>42300</c:v>
                </c:pt>
                <c:pt idx="389">
                  <c:v>42303</c:v>
                </c:pt>
                <c:pt idx="390">
                  <c:v>42304</c:v>
                </c:pt>
                <c:pt idx="391">
                  <c:v>42305</c:v>
                </c:pt>
                <c:pt idx="392">
                  <c:v>42306</c:v>
                </c:pt>
                <c:pt idx="393">
                  <c:v>42307</c:v>
                </c:pt>
                <c:pt idx="394">
                  <c:v>42310</c:v>
                </c:pt>
                <c:pt idx="395">
                  <c:v>42311</c:v>
                </c:pt>
                <c:pt idx="396">
                  <c:v>42312</c:v>
                </c:pt>
                <c:pt idx="397">
                  <c:v>42313</c:v>
                </c:pt>
                <c:pt idx="398">
                  <c:v>42314</c:v>
                </c:pt>
                <c:pt idx="399">
                  <c:v>42317</c:v>
                </c:pt>
                <c:pt idx="400">
                  <c:v>42318</c:v>
                </c:pt>
                <c:pt idx="401">
                  <c:v>42319</c:v>
                </c:pt>
                <c:pt idx="402">
                  <c:v>42320</c:v>
                </c:pt>
                <c:pt idx="403">
                  <c:v>42321</c:v>
                </c:pt>
                <c:pt idx="404">
                  <c:v>42324</c:v>
                </c:pt>
                <c:pt idx="405">
                  <c:v>42325</c:v>
                </c:pt>
                <c:pt idx="406">
                  <c:v>42326</c:v>
                </c:pt>
                <c:pt idx="407">
                  <c:v>42327</c:v>
                </c:pt>
                <c:pt idx="408">
                  <c:v>42328</c:v>
                </c:pt>
                <c:pt idx="409">
                  <c:v>42331</c:v>
                </c:pt>
                <c:pt idx="410">
                  <c:v>42332</c:v>
                </c:pt>
                <c:pt idx="411">
                  <c:v>42333</c:v>
                </c:pt>
                <c:pt idx="412">
                  <c:v>42334</c:v>
                </c:pt>
                <c:pt idx="413">
                  <c:v>42335</c:v>
                </c:pt>
                <c:pt idx="414">
                  <c:v>42338</c:v>
                </c:pt>
                <c:pt idx="415">
                  <c:v>42339</c:v>
                </c:pt>
                <c:pt idx="416">
                  <c:v>42340</c:v>
                </c:pt>
                <c:pt idx="417">
                  <c:v>42341</c:v>
                </c:pt>
                <c:pt idx="418">
                  <c:v>42342</c:v>
                </c:pt>
                <c:pt idx="419">
                  <c:v>42345</c:v>
                </c:pt>
                <c:pt idx="420">
                  <c:v>42346</c:v>
                </c:pt>
                <c:pt idx="421">
                  <c:v>42347</c:v>
                </c:pt>
                <c:pt idx="422">
                  <c:v>42348</c:v>
                </c:pt>
                <c:pt idx="423">
                  <c:v>42349</c:v>
                </c:pt>
                <c:pt idx="424">
                  <c:v>42352</c:v>
                </c:pt>
                <c:pt idx="425">
                  <c:v>42353</c:v>
                </c:pt>
                <c:pt idx="426">
                  <c:v>42354</c:v>
                </c:pt>
                <c:pt idx="427">
                  <c:v>42355</c:v>
                </c:pt>
                <c:pt idx="428">
                  <c:v>42356</c:v>
                </c:pt>
                <c:pt idx="429">
                  <c:v>42359</c:v>
                </c:pt>
                <c:pt idx="430">
                  <c:v>42360</c:v>
                </c:pt>
                <c:pt idx="431">
                  <c:v>42361</c:v>
                </c:pt>
                <c:pt idx="432">
                  <c:v>42362</c:v>
                </c:pt>
                <c:pt idx="433">
                  <c:v>42363</c:v>
                </c:pt>
                <c:pt idx="434">
                  <c:v>42366</c:v>
                </c:pt>
                <c:pt idx="435">
                  <c:v>42367</c:v>
                </c:pt>
                <c:pt idx="436">
                  <c:v>42368</c:v>
                </c:pt>
                <c:pt idx="437">
                  <c:v>42369</c:v>
                </c:pt>
                <c:pt idx="438">
                  <c:v>42370</c:v>
                </c:pt>
                <c:pt idx="439">
                  <c:v>42373</c:v>
                </c:pt>
                <c:pt idx="440">
                  <c:v>42374</c:v>
                </c:pt>
                <c:pt idx="441">
                  <c:v>42375</c:v>
                </c:pt>
                <c:pt idx="442">
                  <c:v>42376</c:v>
                </c:pt>
                <c:pt idx="443">
                  <c:v>42377</c:v>
                </c:pt>
                <c:pt idx="444">
                  <c:v>42380</c:v>
                </c:pt>
                <c:pt idx="445">
                  <c:v>42381</c:v>
                </c:pt>
                <c:pt idx="446">
                  <c:v>42382</c:v>
                </c:pt>
                <c:pt idx="447">
                  <c:v>42383</c:v>
                </c:pt>
                <c:pt idx="448">
                  <c:v>42384</c:v>
                </c:pt>
                <c:pt idx="449">
                  <c:v>42387</c:v>
                </c:pt>
                <c:pt idx="450">
                  <c:v>42388</c:v>
                </c:pt>
                <c:pt idx="451">
                  <c:v>42389</c:v>
                </c:pt>
                <c:pt idx="452">
                  <c:v>42390</c:v>
                </c:pt>
                <c:pt idx="453">
                  <c:v>42391</c:v>
                </c:pt>
                <c:pt idx="454">
                  <c:v>42394</c:v>
                </c:pt>
                <c:pt idx="455">
                  <c:v>42395</c:v>
                </c:pt>
                <c:pt idx="456">
                  <c:v>42396</c:v>
                </c:pt>
                <c:pt idx="457">
                  <c:v>42397</c:v>
                </c:pt>
                <c:pt idx="458">
                  <c:v>42398</c:v>
                </c:pt>
                <c:pt idx="459">
                  <c:v>42401</c:v>
                </c:pt>
                <c:pt idx="460">
                  <c:v>42402</c:v>
                </c:pt>
                <c:pt idx="461">
                  <c:v>42403</c:v>
                </c:pt>
                <c:pt idx="462">
                  <c:v>42404</c:v>
                </c:pt>
                <c:pt idx="463">
                  <c:v>42405</c:v>
                </c:pt>
                <c:pt idx="464">
                  <c:v>42408</c:v>
                </c:pt>
                <c:pt idx="465">
                  <c:v>42409</c:v>
                </c:pt>
                <c:pt idx="466">
                  <c:v>42410</c:v>
                </c:pt>
                <c:pt idx="467">
                  <c:v>42411</c:v>
                </c:pt>
                <c:pt idx="468">
                  <c:v>42412</c:v>
                </c:pt>
                <c:pt idx="469">
                  <c:v>42415</c:v>
                </c:pt>
                <c:pt idx="470">
                  <c:v>42416</c:v>
                </c:pt>
                <c:pt idx="471">
                  <c:v>42417</c:v>
                </c:pt>
                <c:pt idx="472">
                  <c:v>42418</c:v>
                </c:pt>
                <c:pt idx="473">
                  <c:v>42419</c:v>
                </c:pt>
                <c:pt idx="474">
                  <c:v>42422</c:v>
                </c:pt>
                <c:pt idx="475">
                  <c:v>42423</c:v>
                </c:pt>
                <c:pt idx="476">
                  <c:v>42424</c:v>
                </c:pt>
                <c:pt idx="477">
                  <c:v>42425</c:v>
                </c:pt>
                <c:pt idx="478">
                  <c:v>42426</c:v>
                </c:pt>
                <c:pt idx="479">
                  <c:v>42429</c:v>
                </c:pt>
                <c:pt idx="480">
                  <c:v>42430</c:v>
                </c:pt>
                <c:pt idx="481">
                  <c:v>42431</c:v>
                </c:pt>
                <c:pt idx="482">
                  <c:v>42432</c:v>
                </c:pt>
                <c:pt idx="483">
                  <c:v>42433</c:v>
                </c:pt>
                <c:pt idx="484">
                  <c:v>42436</c:v>
                </c:pt>
                <c:pt idx="485">
                  <c:v>42437</c:v>
                </c:pt>
                <c:pt idx="486">
                  <c:v>42438</c:v>
                </c:pt>
                <c:pt idx="487">
                  <c:v>42439</c:v>
                </c:pt>
                <c:pt idx="488">
                  <c:v>42440</c:v>
                </c:pt>
                <c:pt idx="489">
                  <c:v>42443</c:v>
                </c:pt>
                <c:pt idx="490">
                  <c:v>42444</c:v>
                </c:pt>
                <c:pt idx="491">
                  <c:v>42445</c:v>
                </c:pt>
                <c:pt idx="492">
                  <c:v>42446</c:v>
                </c:pt>
                <c:pt idx="493">
                  <c:v>42447</c:v>
                </c:pt>
                <c:pt idx="494">
                  <c:v>42450</c:v>
                </c:pt>
                <c:pt idx="495">
                  <c:v>42451</c:v>
                </c:pt>
                <c:pt idx="496">
                  <c:v>42452</c:v>
                </c:pt>
                <c:pt idx="497">
                  <c:v>42453</c:v>
                </c:pt>
                <c:pt idx="498">
                  <c:v>42454</c:v>
                </c:pt>
                <c:pt idx="499">
                  <c:v>42457</c:v>
                </c:pt>
                <c:pt idx="500">
                  <c:v>42458</c:v>
                </c:pt>
                <c:pt idx="501">
                  <c:v>42459</c:v>
                </c:pt>
                <c:pt idx="502">
                  <c:v>42460</c:v>
                </c:pt>
                <c:pt idx="503">
                  <c:v>42461</c:v>
                </c:pt>
                <c:pt idx="504">
                  <c:v>42464</c:v>
                </c:pt>
                <c:pt idx="505">
                  <c:v>42465</c:v>
                </c:pt>
                <c:pt idx="506">
                  <c:v>42466</c:v>
                </c:pt>
                <c:pt idx="507">
                  <c:v>42467</c:v>
                </c:pt>
                <c:pt idx="508">
                  <c:v>42468</c:v>
                </c:pt>
                <c:pt idx="509">
                  <c:v>42471</c:v>
                </c:pt>
                <c:pt idx="510">
                  <c:v>42472</c:v>
                </c:pt>
                <c:pt idx="511">
                  <c:v>42473</c:v>
                </c:pt>
                <c:pt idx="512">
                  <c:v>42474</c:v>
                </c:pt>
                <c:pt idx="513">
                  <c:v>42475</c:v>
                </c:pt>
                <c:pt idx="514">
                  <c:v>42478</c:v>
                </c:pt>
                <c:pt idx="515">
                  <c:v>42479</c:v>
                </c:pt>
                <c:pt idx="516">
                  <c:v>42480</c:v>
                </c:pt>
                <c:pt idx="517">
                  <c:v>42481</c:v>
                </c:pt>
                <c:pt idx="518">
                  <c:v>42482</c:v>
                </c:pt>
                <c:pt idx="519">
                  <c:v>42485</c:v>
                </c:pt>
                <c:pt idx="520">
                  <c:v>42486</c:v>
                </c:pt>
                <c:pt idx="521">
                  <c:v>42487</c:v>
                </c:pt>
                <c:pt idx="522">
                  <c:v>42488</c:v>
                </c:pt>
                <c:pt idx="523">
                  <c:v>42489</c:v>
                </c:pt>
                <c:pt idx="524">
                  <c:v>42492</c:v>
                </c:pt>
                <c:pt idx="525">
                  <c:v>42493</c:v>
                </c:pt>
                <c:pt idx="526">
                  <c:v>42494</c:v>
                </c:pt>
                <c:pt idx="527">
                  <c:v>42495</c:v>
                </c:pt>
                <c:pt idx="528">
                  <c:v>42496</c:v>
                </c:pt>
                <c:pt idx="529">
                  <c:v>42499</c:v>
                </c:pt>
                <c:pt idx="530">
                  <c:v>42500</c:v>
                </c:pt>
                <c:pt idx="531">
                  <c:v>42501</c:v>
                </c:pt>
                <c:pt idx="532">
                  <c:v>42502</c:v>
                </c:pt>
                <c:pt idx="533">
                  <c:v>42503</c:v>
                </c:pt>
                <c:pt idx="534">
                  <c:v>42506</c:v>
                </c:pt>
                <c:pt idx="535">
                  <c:v>42507</c:v>
                </c:pt>
                <c:pt idx="536">
                  <c:v>42508</c:v>
                </c:pt>
                <c:pt idx="537">
                  <c:v>42509</c:v>
                </c:pt>
                <c:pt idx="538">
                  <c:v>42510</c:v>
                </c:pt>
                <c:pt idx="539">
                  <c:v>42513</c:v>
                </c:pt>
                <c:pt idx="540">
                  <c:v>42514</c:v>
                </c:pt>
                <c:pt idx="541">
                  <c:v>42515</c:v>
                </c:pt>
                <c:pt idx="542">
                  <c:v>42516</c:v>
                </c:pt>
                <c:pt idx="543">
                  <c:v>42517</c:v>
                </c:pt>
                <c:pt idx="544">
                  <c:v>42520</c:v>
                </c:pt>
                <c:pt idx="545">
                  <c:v>42521</c:v>
                </c:pt>
                <c:pt idx="546">
                  <c:v>42522</c:v>
                </c:pt>
                <c:pt idx="547">
                  <c:v>42523</c:v>
                </c:pt>
                <c:pt idx="548">
                  <c:v>42524</c:v>
                </c:pt>
                <c:pt idx="549">
                  <c:v>42527</c:v>
                </c:pt>
                <c:pt idx="550">
                  <c:v>42528</c:v>
                </c:pt>
                <c:pt idx="551">
                  <c:v>42529</c:v>
                </c:pt>
                <c:pt idx="552">
                  <c:v>42530</c:v>
                </c:pt>
                <c:pt idx="553">
                  <c:v>42531</c:v>
                </c:pt>
                <c:pt idx="554">
                  <c:v>42534</c:v>
                </c:pt>
                <c:pt idx="555">
                  <c:v>42535</c:v>
                </c:pt>
                <c:pt idx="556">
                  <c:v>42536</c:v>
                </c:pt>
                <c:pt idx="557">
                  <c:v>42537</c:v>
                </c:pt>
                <c:pt idx="558">
                  <c:v>42538</c:v>
                </c:pt>
                <c:pt idx="559">
                  <c:v>42541</c:v>
                </c:pt>
                <c:pt idx="560">
                  <c:v>42542</c:v>
                </c:pt>
                <c:pt idx="561">
                  <c:v>42543</c:v>
                </c:pt>
                <c:pt idx="562">
                  <c:v>42544</c:v>
                </c:pt>
                <c:pt idx="563">
                  <c:v>42545</c:v>
                </c:pt>
                <c:pt idx="564">
                  <c:v>42548</c:v>
                </c:pt>
                <c:pt idx="565">
                  <c:v>42549</c:v>
                </c:pt>
                <c:pt idx="566">
                  <c:v>42550</c:v>
                </c:pt>
                <c:pt idx="567">
                  <c:v>42551</c:v>
                </c:pt>
                <c:pt idx="568">
                  <c:v>42552</c:v>
                </c:pt>
                <c:pt idx="569">
                  <c:v>42555</c:v>
                </c:pt>
                <c:pt idx="570">
                  <c:v>42556</c:v>
                </c:pt>
                <c:pt idx="571">
                  <c:v>42557</c:v>
                </c:pt>
                <c:pt idx="572">
                  <c:v>42558</c:v>
                </c:pt>
                <c:pt idx="573">
                  <c:v>42559</c:v>
                </c:pt>
                <c:pt idx="574">
                  <c:v>42562</c:v>
                </c:pt>
                <c:pt idx="575">
                  <c:v>42563</c:v>
                </c:pt>
                <c:pt idx="576">
                  <c:v>42564</c:v>
                </c:pt>
                <c:pt idx="577">
                  <c:v>42565</c:v>
                </c:pt>
                <c:pt idx="578">
                  <c:v>42566</c:v>
                </c:pt>
                <c:pt idx="579">
                  <c:v>42569</c:v>
                </c:pt>
                <c:pt idx="580">
                  <c:v>42570</c:v>
                </c:pt>
                <c:pt idx="581">
                  <c:v>42571</c:v>
                </c:pt>
                <c:pt idx="582">
                  <c:v>42572</c:v>
                </c:pt>
                <c:pt idx="583">
                  <c:v>42573</c:v>
                </c:pt>
                <c:pt idx="584">
                  <c:v>42576</c:v>
                </c:pt>
                <c:pt idx="585">
                  <c:v>42577</c:v>
                </c:pt>
                <c:pt idx="586">
                  <c:v>42578</c:v>
                </c:pt>
                <c:pt idx="587">
                  <c:v>42579</c:v>
                </c:pt>
                <c:pt idx="588">
                  <c:v>42580</c:v>
                </c:pt>
                <c:pt idx="589">
                  <c:v>42583</c:v>
                </c:pt>
                <c:pt idx="590">
                  <c:v>42584</c:v>
                </c:pt>
                <c:pt idx="591">
                  <c:v>42585</c:v>
                </c:pt>
                <c:pt idx="592">
                  <c:v>42586</c:v>
                </c:pt>
                <c:pt idx="593">
                  <c:v>42587</c:v>
                </c:pt>
                <c:pt idx="594">
                  <c:v>42590</c:v>
                </c:pt>
                <c:pt idx="595">
                  <c:v>42591</c:v>
                </c:pt>
                <c:pt idx="596">
                  <c:v>42592</c:v>
                </c:pt>
                <c:pt idx="597">
                  <c:v>42593</c:v>
                </c:pt>
                <c:pt idx="598">
                  <c:v>42594</c:v>
                </c:pt>
                <c:pt idx="599">
                  <c:v>42597</c:v>
                </c:pt>
                <c:pt idx="600">
                  <c:v>42598</c:v>
                </c:pt>
                <c:pt idx="601">
                  <c:v>42599</c:v>
                </c:pt>
                <c:pt idx="602">
                  <c:v>42600</c:v>
                </c:pt>
                <c:pt idx="603">
                  <c:v>42601</c:v>
                </c:pt>
                <c:pt idx="604">
                  <c:v>42604</c:v>
                </c:pt>
                <c:pt idx="605">
                  <c:v>42605</c:v>
                </c:pt>
                <c:pt idx="606">
                  <c:v>42606</c:v>
                </c:pt>
                <c:pt idx="607">
                  <c:v>42607</c:v>
                </c:pt>
                <c:pt idx="608">
                  <c:v>42608</c:v>
                </c:pt>
                <c:pt idx="609">
                  <c:v>42611</c:v>
                </c:pt>
                <c:pt idx="610">
                  <c:v>42612</c:v>
                </c:pt>
                <c:pt idx="611">
                  <c:v>42613</c:v>
                </c:pt>
                <c:pt idx="612">
                  <c:v>42614</c:v>
                </c:pt>
                <c:pt idx="613">
                  <c:v>42615</c:v>
                </c:pt>
                <c:pt idx="614">
                  <c:v>42618</c:v>
                </c:pt>
                <c:pt idx="615">
                  <c:v>42619</c:v>
                </c:pt>
                <c:pt idx="616">
                  <c:v>42620</c:v>
                </c:pt>
                <c:pt idx="617">
                  <c:v>42621</c:v>
                </c:pt>
                <c:pt idx="618">
                  <c:v>42622</c:v>
                </c:pt>
                <c:pt idx="619">
                  <c:v>42625</c:v>
                </c:pt>
                <c:pt idx="620">
                  <c:v>42626</c:v>
                </c:pt>
                <c:pt idx="621">
                  <c:v>42627</c:v>
                </c:pt>
                <c:pt idx="622">
                  <c:v>42628</c:v>
                </c:pt>
                <c:pt idx="623">
                  <c:v>42629</c:v>
                </c:pt>
                <c:pt idx="624">
                  <c:v>42632</c:v>
                </c:pt>
                <c:pt idx="625">
                  <c:v>42633</c:v>
                </c:pt>
                <c:pt idx="626">
                  <c:v>42634</c:v>
                </c:pt>
                <c:pt idx="627">
                  <c:v>42635</c:v>
                </c:pt>
                <c:pt idx="628">
                  <c:v>42636</c:v>
                </c:pt>
                <c:pt idx="629">
                  <c:v>42639</c:v>
                </c:pt>
                <c:pt idx="630">
                  <c:v>42640</c:v>
                </c:pt>
                <c:pt idx="631">
                  <c:v>42641</c:v>
                </c:pt>
                <c:pt idx="632">
                  <c:v>42642</c:v>
                </c:pt>
                <c:pt idx="633">
                  <c:v>42643</c:v>
                </c:pt>
                <c:pt idx="634">
                  <c:v>42646</c:v>
                </c:pt>
                <c:pt idx="635">
                  <c:v>42647</c:v>
                </c:pt>
                <c:pt idx="636">
                  <c:v>42648</c:v>
                </c:pt>
                <c:pt idx="637">
                  <c:v>42649</c:v>
                </c:pt>
                <c:pt idx="638">
                  <c:v>42650</c:v>
                </c:pt>
                <c:pt idx="639">
                  <c:v>42653</c:v>
                </c:pt>
                <c:pt idx="640">
                  <c:v>42654</c:v>
                </c:pt>
                <c:pt idx="641">
                  <c:v>42655</c:v>
                </c:pt>
                <c:pt idx="642">
                  <c:v>42656</c:v>
                </c:pt>
                <c:pt idx="643">
                  <c:v>42657</c:v>
                </c:pt>
                <c:pt idx="644">
                  <c:v>42660</c:v>
                </c:pt>
                <c:pt idx="645">
                  <c:v>42661</c:v>
                </c:pt>
                <c:pt idx="646">
                  <c:v>42662</c:v>
                </c:pt>
                <c:pt idx="647">
                  <c:v>42663</c:v>
                </c:pt>
                <c:pt idx="648">
                  <c:v>42664</c:v>
                </c:pt>
                <c:pt idx="649">
                  <c:v>42667</c:v>
                </c:pt>
                <c:pt idx="650">
                  <c:v>42668</c:v>
                </c:pt>
                <c:pt idx="651">
                  <c:v>42669</c:v>
                </c:pt>
                <c:pt idx="652">
                  <c:v>42670</c:v>
                </c:pt>
                <c:pt idx="653">
                  <c:v>42671</c:v>
                </c:pt>
                <c:pt idx="654">
                  <c:v>42674</c:v>
                </c:pt>
                <c:pt idx="655">
                  <c:v>42675</c:v>
                </c:pt>
                <c:pt idx="656">
                  <c:v>42676</c:v>
                </c:pt>
                <c:pt idx="657">
                  <c:v>42677</c:v>
                </c:pt>
                <c:pt idx="658">
                  <c:v>42678</c:v>
                </c:pt>
                <c:pt idx="659">
                  <c:v>42681</c:v>
                </c:pt>
                <c:pt idx="660">
                  <c:v>42682</c:v>
                </c:pt>
                <c:pt idx="661">
                  <c:v>42683</c:v>
                </c:pt>
                <c:pt idx="662">
                  <c:v>42684</c:v>
                </c:pt>
                <c:pt idx="663">
                  <c:v>42685</c:v>
                </c:pt>
                <c:pt idx="664">
                  <c:v>42688</c:v>
                </c:pt>
                <c:pt idx="665">
                  <c:v>42689</c:v>
                </c:pt>
                <c:pt idx="666">
                  <c:v>42690</c:v>
                </c:pt>
                <c:pt idx="667">
                  <c:v>42691</c:v>
                </c:pt>
                <c:pt idx="668">
                  <c:v>42692</c:v>
                </c:pt>
                <c:pt idx="669">
                  <c:v>42695</c:v>
                </c:pt>
                <c:pt idx="670">
                  <c:v>42696</c:v>
                </c:pt>
                <c:pt idx="671">
                  <c:v>42697</c:v>
                </c:pt>
                <c:pt idx="672">
                  <c:v>42698</c:v>
                </c:pt>
                <c:pt idx="673">
                  <c:v>42699</c:v>
                </c:pt>
                <c:pt idx="674">
                  <c:v>42702</c:v>
                </c:pt>
                <c:pt idx="675">
                  <c:v>42703</c:v>
                </c:pt>
                <c:pt idx="676">
                  <c:v>42704</c:v>
                </c:pt>
                <c:pt idx="677">
                  <c:v>42705</c:v>
                </c:pt>
                <c:pt idx="678">
                  <c:v>42706</c:v>
                </c:pt>
                <c:pt idx="679">
                  <c:v>42709</c:v>
                </c:pt>
                <c:pt idx="680">
                  <c:v>42710</c:v>
                </c:pt>
                <c:pt idx="681">
                  <c:v>42711</c:v>
                </c:pt>
                <c:pt idx="682">
                  <c:v>42712</c:v>
                </c:pt>
                <c:pt idx="683">
                  <c:v>42713</c:v>
                </c:pt>
                <c:pt idx="684">
                  <c:v>42716</c:v>
                </c:pt>
                <c:pt idx="685">
                  <c:v>42717</c:v>
                </c:pt>
                <c:pt idx="686">
                  <c:v>42718</c:v>
                </c:pt>
                <c:pt idx="687">
                  <c:v>42719</c:v>
                </c:pt>
                <c:pt idx="688">
                  <c:v>42720</c:v>
                </c:pt>
                <c:pt idx="689">
                  <c:v>42723</c:v>
                </c:pt>
                <c:pt idx="690">
                  <c:v>42724</c:v>
                </c:pt>
                <c:pt idx="691">
                  <c:v>42725</c:v>
                </c:pt>
                <c:pt idx="692">
                  <c:v>42726</c:v>
                </c:pt>
                <c:pt idx="693">
                  <c:v>42727</c:v>
                </c:pt>
                <c:pt idx="694">
                  <c:v>42730</c:v>
                </c:pt>
                <c:pt idx="695">
                  <c:v>42731</c:v>
                </c:pt>
                <c:pt idx="696">
                  <c:v>42732</c:v>
                </c:pt>
                <c:pt idx="697">
                  <c:v>42733</c:v>
                </c:pt>
                <c:pt idx="698">
                  <c:v>42734</c:v>
                </c:pt>
                <c:pt idx="699">
                  <c:v>42737</c:v>
                </c:pt>
                <c:pt idx="700">
                  <c:v>42738</c:v>
                </c:pt>
                <c:pt idx="701">
                  <c:v>42739</c:v>
                </c:pt>
                <c:pt idx="702">
                  <c:v>42740</c:v>
                </c:pt>
                <c:pt idx="703">
                  <c:v>42741</c:v>
                </c:pt>
                <c:pt idx="704">
                  <c:v>42744</c:v>
                </c:pt>
                <c:pt idx="705">
                  <c:v>42745</c:v>
                </c:pt>
                <c:pt idx="706">
                  <c:v>42746</c:v>
                </c:pt>
                <c:pt idx="707">
                  <c:v>42747</c:v>
                </c:pt>
                <c:pt idx="708">
                  <c:v>42748</c:v>
                </c:pt>
                <c:pt idx="709">
                  <c:v>42751</c:v>
                </c:pt>
                <c:pt idx="710">
                  <c:v>42752</c:v>
                </c:pt>
                <c:pt idx="711">
                  <c:v>42753</c:v>
                </c:pt>
                <c:pt idx="712">
                  <c:v>42754</c:v>
                </c:pt>
                <c:pt idx="713">
                  <c:v>42755</c:v>
                </c:pt>
                <c:pt idx="714">
                  <c:v>42758</c:v>
                </c:pt>
                <c:pt idx="715">
                  <c:v>42759</c:v>
                </c:pt>
                <c:pt idx="716">
                  <c:v>42760</c:v>
                </c:pt>
                <c:pt idx="717">
                  <c:v>42761</c:v>
                </c:pt>
                <c:pt idx="718">
                  <c:v>42762</c:v>
                </c:pt>
                <c:pt idx="719">
                  <c:v>42765</c:v>
                </c:pt>
                <c:pt idx="720">
                  <c:v>42766</c:v>
                </c:pt>
                <c:pt idx="721">
                  <c:v>42767</c:v>
                </c:pt>
                <c:pt idx="722">
                  <c:v>42768</c:v>
                </c:pt>
                <c:pt idx="723">
                  <c:v>42769</c:v>
                </c:pt>
                <c:pt idx="724">
                  <c:v>42772</c:v>
                </c:pt>
                <c:pt idx="725">
                  <c:v>42773</c:v>
                </c:pt>
                <c:pt idx="726">
                  <c:v>42774</c:v>
                </c:pt>
                <c:pt idx="727">
                  <c:v>42775</c:v>
                </c:pt>
                <c:pt idx="728">
                  <c:v>42776</c:v>
                </c:pt>
                <c:pt idx="729">
                  <c:v>42779</c:v>
                </c:pt>
                <c:pt idx="730">
                  <c:v>42780</c:v>
                </c:pt>
                <c:pt idx="731">
                  <c:v>42781</c:v>
                </c:pt>
                <c:pt idx="732">
                  <c:v>42782</c:v>
                </c:pt>
                <c:pt idx="733">
                  <c:v>42783</c:v>
                </c:pt>
                <c:pt idx="734">
                  <c:v>42786</c:v>
                </c:pt>
                <c:pt idx="735">
                  <c:v>42787</c:v>
                </c:pt>
                <c:pt idx="736">
                  <c:v>42788</c:v>
                </c:pt>
                <c:pt idx="737">
                  <c:v>42789</c:v>
                </c:pt>
                <c:pt idx="738">
                  <c:v>42790</c:v>
                </c:pt>
                <c:pt idx="739">
                  <c:v>42793</c:v>
                </c:pt>
                <c:pt idx="740">
                  <c:v>42794</c:v>
                </c:pt>
                <c:pt idx="741">
                  <c:v>42795</c:v>
                </c:pt>
                <c:pt idx="742">
                  <c:v>42796</c:v>
                </c:pt>
                <c:pt idx="743">
                  <c:v>42797</c:v>
                </c:pt>
                <c:pt idx="744">
                  <c:v>42800</c:v>
                </c:pt>
                <c:pt idx="745">
                  <c:v>42801</c:v>
                </c:pt>
                <c:pt idx="746">
                  <c:v>42802</c:v>
                </c:pt>
                <c:pt idx="747">
                  <c:v>42803</c:v>
                </c:pt>
                <c:pt idx="748">
                  <c:v>42804</c:v>
                </c:pt>
                <c:pt idx="749">
                  <c:v>42807</c:v>
                </c:pt>
                <c:pt idx="750">
                  <c:v>42808</c:v>
                </c:pt>
                <c:pt idx="751">
                  <c:v>42809</c:v>
                </c:pt>
                <c:pt idx="752">
                  <c:v>42810</c:v>
                </c:pt>
                <c:pt idx="753">
                  <c:v>42811</c:v>
                </c:pt>
                <c:pt idx="754">
                  <c:v>42814</c:v>
                </c:pt>
                <c:pt idx="755">
                  <c:v>42815</c:v>
                </c:pt>
                <c:pt idx="756">
                  <c:v>42816</c:v>
                </c:pt>
                <c:pt idx="757">
                  <c:v>42817</c:v>
                </c:pt>
                <c:pt idx="758">
                  <c:v>42818</c:v>
                </c:pt>
                <c:pt idx="759">
                  <c:v>42821</c:v>
                </c:pt>
                <c:pt idx="760">
                  <c:v>42822</c:v>
                </c:pt>
                <c:pt idx="761">
                  <c:v>42823</c:v>
                </c:pt>
                <c:pt idx="762">
                  <c:v>42824</c:v>
                </c:pt>
                <c:pt idx="763">
                  <c:v>42825</c:v>
                </c:pt>
                <c:pt idx="764">
                  <c:v>42828</c:v>
                </c:pt>
                <c:pt idx="765">
                  <c:v>42829</c:v>
                </c:pt>
                <c:pt idx="766">
                  <c:v>42830</c:v>
                </c:pt>
                <c:pt idx="767">
                  <c:v>42831</c:v>
                </c:pt>
                <c:pt idx="768">
                  <c:v>42832</c:v>
                </c:pt>
                <c:pt idx="769">
                  <c:v>42835</c:v>
                </c:pt>
                <c:pt idx="770">
                  <c:v>42836</c:v>
                </c:pt>
                <c:pt idx="771">
                  <c:v>42837</c:v>
                </c:pt>
                <c:pt idx="772">
                  <c:v>42838</c:v>
                </c:pt>
                <c:pt idx="773">
                  <c:v>42839</c:v>
                </c:pt>
                <c:pt idx="774">
                  <c:v>42842</c:v>
                </c:pt>
                <c:pt idx="775">
                  <c:v>42843</c:v>
                </c:pt>
                <c:pt idx="776">
                  <c:v>42844</c:v>
                </c:pt>
                <c:pt idx="777">
                  <c:v>42845</c:v>
                </c:pt>
                <c:pt idx="778">
                  <c:v>42846</c:v>
                </c:pt>
                <c:pt idx="779">
                  <c:v>42849</c:v>
                </c:pt>
                <c:pt idx="780">
                  <c:v>42850</c:v>
                </c:pt>
                <c:pt idx="781">
                  <c:v>42851</c:v>
                </c:pt>
                <c:pt idx="782">
                  <c:v>42852</c:v>
                </c:pt>
                <c:pt idx="783">
                  <c:v>42853</c:v>
                </c:pt>
                <c:pt idx="784">
                  <c:v>42856</c:v>
                </c:pt>
                <c:pt idx="785">
                  <c:v>42857</c:v>
                </c:pt>
                <c:pt idx="786">
                  <c:v>42858</c:v>
                </c:pt>
                <c:pt idx="787">
                  <c:v>42859</c:v>
                </c:pt>
                <c:pt idx="788">
                  <c:v>42860</c:v>
                </c:pt>
                <c:pt idx="789">
                  <c:v>42863</c:v>
                </c:pt>
                <c:pt idx="790">
                  <c:v>42864</c:v>
                </c:pt>
                <c:pt idx="791">
                  <c:v>42865</c:v>
                </c:pt>
                <c:pt idx="792">
                  <c:v>42866</c:v>
                </c:pt>
                <c:pt idx="793">
                  <c:v>42867</c:v>
                </c:pt>
                <c:pt idx="794">
                  <c:v>42870</c:v>
                </c:pt>
                <c:pt idx="795">
                  <c:v>42871</c:v>
                </c:pt>
                <c:pt idx="796">
                  <c:v>42872</c:v>
                </c:pt>
                <c:pt idx="797">
                  <c:v>42873</c:v>
                </c:pt>
                <c:pt idx="798">
                  <c:v>42874</c:v>
                </c:pt>
                <c:pt idx="799">
                  <c:v>42877</c:v>
                </c:pt>
                <c:pt idx="800">
                  <c:v>42878</c:v>
                </c:pt>
                <c:pt idx="801">
                  <c:v>42879</c:v>
                </c:pt>
                <c:pt idx="802">
                  <c:v>42880</c:v>
                </c:pt>
                <c:pt idx="803">
                  <c:v>42881</c:v>
                </c:pt>
                <c:pt idx="804">
                  <c:v>42884</c:v>
                </c:pt>
                <c:pt idx="805">
                  <c:v>42885</c:v>
                </c:pt>
                <c:pt idx="806">
                  <c:v>42886</c:v>
                </c:pt>
                <c:pt idx="807">
                  <c:v>42887</c:v>
                </c:pt>
                <c:pt idx="808">
                  <c:v>42888</c:v>
                </c:pt>
                <c:pt idx="809">
                  <c:v>42891</c:v>
                </c:pt>
                <c:pt idx="810">
                  <c:v>42892</c:v>
                </c:pt>
                <c:pt idx="811">
                  <c:v>42893</c:v>
                </c:pt>
                <c:pt idx="812">
                  <c:v>42894</c:v>
                </c:pt>
                <c:pt idx="813">
                  <c:v>42895</c:v>
                </c:pt>
                <c:pt idx="814">
                  <c:v>42898</c:v>
                </c:pt>
                <c:pt idx="815">
                  <c:v>42899</c:v>
                </c:pt>
                <c:pt idx="816">
                  <c:v>42900</c:v>
                </c:pt>
                <c:pt idx="817">
                  <c:v>42901</c:v>
                </c:pt>
                <c:pt idx="818">
                  <c:v>42902</c:v>
                </c:pt>
                <c:pt idx="819">
                  <c:v>42905</c:v>
                </c:pt>
                <c:pt idx="820">
                  <c:v>42906</c:v>
                </c:pt>
                <c:pt idx="821">
                  <c:v>42907</c:v>
                </c:pt>
                <c:pt idx="822">
                  <c:v>42908</c:v>
                </c:pt>
                <c:pt idx="823">
                  <c:v>42909</c:v>
                </c:pt>
                <c:pt idx="824">
                  <c:v>42912</c:v>
                </c:pt>
                <c:pt idx="825">
                  <c:v>42913</c:v>
                </c:pt>
                <c:pt idx="826">
                  <c:v>42914</c:v>
                </c:pt>
                <c:pt idx="827">
                  <c:v>42915</c:v>
                </c:pt>
                <c:pt idx="828">
                  <c:v>42916</c:v>
                </c:pt>
                <c:pt idx="829">
                  <c:v>42919</c:v>
                </c:pt>
                <c:pt idx="830">
                  <c:v>42920</c:v>
                </c:pt>
                <c:pt idx="831">
                  <c:v>42921</c:v>
                </c:pt>
                <c:pt idx="832">
                  <c:v>42922</c:v>
                </c:pt>
                <c:pt idx="833">
                  <c:v>42923</c:v>
                </c:pt>
                <c:pt idx="834">
                  <c:v>42926</c:v>
                </c:pt>
                <c:pt idx="835">
                  <c:v>42927</c:v>
                </c:pt>
                <c:pt idx="836">
                  <c:v>42928</c:v>
                </c:pt>
                <c:pt idx="837">
                  <c:v>42929</c:v>
                </c:pt>
                <c:pt idx="838">
                  <c:v>42930</c:v>
                </c:pt>
                <c:pt idx="839">
                  <c:v>42933</c:v>
                </c:pt>
                <c:pt idx="840">
                  <c:v>42934</c:v>
                </c:pt>
                <c:pt idx="841">
                  <c:v>42935</c:v>
                </c:pt>
                <c:pt idx="842">
                  <c:v>42936</c:v>
                </c:pt>
                <c:pt idx="843">
                  <c:v>42937</c:v>
                </c:pt>
                <c:pt idx="844">
                  <c:v>42940</c:v>
                </c:pt>
                <c:pt idx="845">
                  <c:v>42941</c:v>
                </c:pt>
                <c:pt idx="846">
                  <c:v>42942</c:v>
                </c:pt>
                <c:pt idx="847">
                  <c:v>42943</c:v>
                </c:pt>
                <c:pt idx="848">
                  <c:v>42944</c:v>
                </c:pt>
                <c:pt idx="849">
                  <c:v>42947</c:v>
                </c:pt>
                <c:pt idx="850">
                  <c:v>42948</c:v>
                </c:pt>
                <c:pt idx="851">
                  <c:v>42949</c:v>
                </c:pt>
                <c:pt idx="852">
                  <c:v>42950</c:v>
                </c:pt>
                <c:pt idx="853">
                  <c:v>42951</c:v>
                </c:pt>
                <c:pt idx="854">
                  <c:v>42954</c:v>
                </c:pt>
                <c:pt idx="855">
                  <c:v>42955</c:v>
                </c:pt>
                <c:pt idx="856">
                  <c:v>42956</c:v>
                </c:pt>
                <c:pt idx="857">
                  <c:v>42957</c:v>
                </c:pt>
                <c:pt idx="858">
                  <c:v>42958</c:v>
                </c:pt>
                <c:pt idx="859">
                  <c:v>42961</c:v>
                </c:pt>
                <c:pt idx="860">
                  <c:v>42962</c:v>
                </c:pt>
                <c:pt idx="861">
                  <c:v>42963</c:v>
                </c:pt>
                <c:pt idx="862">
                  <c:v>42964</c:v>
                </c:pt>
                <c:pt idx="863">
                  <c:v>42965</c:v>
                </c:pt>
                <c:pt idx="864">
                  <c:v>42968</c:v>
                </c:pt>
                <c:pt idx="865">
                  <c:v>42969</c:v>
                </c:pt>
                <c:pt idx="866">
                  <c:v>42970</c:v>
                </c:pt>
                <c:pt idx="867">
                  <c:v>42971</c:v>
                </c:pt>
                <c:pt idx="868">
                  <c:v>42972</c:v>
                </c:pt>
                <c:pt idx="869">
                  <c:v>42975</c:v>
                </c:pt>
                <c:pt idx="870">
                  <c:v>42976</c:v>
                </c:pt>
                <c:pt idx="871">
                  <c:v>42977</c:v>
                </c:pt>
                <c:pt idx="872">
                  <c:v>42978</c:v>
                </c:pt>
                <c:pt idx="873">
                  <c:v>42979</c:v>
                </c:pt>
                <c:pt idx="874">
                  <c:v>42982</c:v>
                </c:pt>
                <c:pt idx="875">
                  <c:v>42983</c:v>
                </c:pt>
                <c:pt idx="876">
                  <c:v>42984</c:v>
                </c:pt>
                <c:pt idx="877">
                  <c:v>42985</c:v>
                </c:pt>
                <c:pt idx="878">
                  <c:v>42986</c:v>
                </c:pt>
                <c:pt idx="879">
                  <c:v>42989</c:v>
                </c:pt>
                <c:pt idx="880">
                  <c:v>42990</c:v>
                </c:pt>
                <c:pt idx="881">
                  <c:v>42991</c:v>
                </c:pt>
                <c:pt idx="882">
                  <c:v>42992</c:v>
                </c:pt>
                <c:pt idx="883">
                  <c:v>42993</c:v>
                </c:pt>
                <c:pt idx="884">
                  <c:v>42996</c:v>
                </c:pt>
                <c:pt idx="885">
                  <c:v>42997</c:v>
                </c:pt>
                <c:pt idx="886">
                  <c:v>42998</c:v>
                </c:pt>
                <c:pt idx="887">
                  <c:v>42999</c:v>
                </c:pt>
                <c:pt idx="888">
                  <c:v>43000</c:v>
                </c:pt>
                <c:pt idx="889">
                  <c:v>43003</c:v>
                </c:pt>
                <c:pt idx="890">
                  <c:v>43004</c:v>
                </c:pt>
                <c:pt idx="891">
                  <c:v>43005</c:v>
                </c:pt>
                <c:pt idx="892">
                  <c:v>43006</c:v>
                </c:pt>
                <c:pt idx="893">
                  <c:v>43007</c:v>
                </c:pt>
                <c:pt idx="894">
                  <c:v>43010</c:v>
                </c:pt>
                <c:pt idx="895">
                  <c:v>43011</c:v>
                </c:pt>
                <c:pt idx="896">
                  <c:v>43012</c:v>
                </c:pt>
                <c:pt idx="897">
                  <c:v>43013</c:v>
                </c:pt>
                <c:pt idx="898">
                  <c:v>43014</c:v>
                </c:pt>
                <c:pt idx="899">
                  <c:v>43017</c:v>
                </c:pt>
                <c:pt idx="900">
                  <c:v>43018</c:v>
                </c:pt>
                <c:pt idx="901">
                  <c:v>43019</c:v>
                </c:pt>
                <c:pt idx="902">
                  <c:v>43020</c:v>
                </c:pt>
                <c:pt idx="903">
                  <c:v>43021</c:v>
                </c:pt>
                <c:pt idx="904">
                  <c:v>43024</c:v>
                </c:pt>
                <c:pt idx="905">
                  <c:v>43025</c:v>
                </c:pt>
                <c:pt idx="906">
                  <c:v>43026</c:v>
                </c:pt>
                <c:pt idx="907">
                  <c:v>43027</c:v>
                </c:pt>
                <c:pt idx="908">
                  <c:v>43028</c:v>
                </c:pt>
                <c:pt idx="909">
                  <c:v>43031</c:v>
                </c:pt>
                <c:pt idx="910">
                  <c:v>43032</c:v>
                </c:pt>
                <c:pt idx="911">
                  <c:v>43033</c:v>
                </c:pt>
                <c:pt idx="912">
                  <c:v>43034</c:v>
                </c:pt>
                <c:pt idx="913">
                  <c:v>43035</c:v>
                </c:pt>
                <c:pt idx="914">
                  <c:v>43038</c:v>
                </c:pt>
                <c:pt idx="915">
                  <c:v>43039</c:v>
                </c:pt>
                <c:pt idx="916">
                  <c:v>43040</c:v>
                </c:pt>
                <c:pt idx="917">
                  <c:v>43041</c:v>
                </c:pt>
                <c:pt idx="918">
                  <c:v>43042</c:v>
                </c:pt>
                <c:pt idx="919">
                  <c:v>43045</c:v>
                </c:pt>
                <c:pt idx="920">
                  <c:v>43046</c:v>
                </c:pt>
                <c:pt idx="921">
                  <c:v>43047</c:v>
                </c:pt>
                <c:pt idx="922">
                  <c:v>43048</c:v>
                </c:pt>
                <c:pt idx="923">
                  <c:v>43049</c:v>
                </c:pt>
                <c:pt idx="924">
                  <c:v>43052</c:v>
                </c:pt>
                <c:pt idx="925">
                  <c:v>43053</c:v>
                </c:pt>
                <c:pt idx="926">
                  <c:v>43054</c:v>
                </c:pt>
                <c:pt idx="927">
                  <c:v>43055</c:v>
                </c:pt>
                <c:pt idx="928">
                  <c:v>43056</c:v>
                </c:pt>
                <c:pt idx="929">
                  <c:v>43059</c:v>
                </c:pt>
                <c:pt idx="930">
                  <c:v>43060</c:v>
                </c:pt>
                <c:pt idx="931">
                  <c:v>43061</c:v>
                </c:pt>
                <c:pt idx="932">
                  <c:v>43062</c:v>
                </c:pt>
                <c:pt idx="933">
                  <c:v>43063</c:v>
                </c:pt>
                <c:pt idx="934">
                  <c:v>43066</c:v>
                </c:pt>
                <c:pt idx="935">
                  <c:v>43067</c:v>
                </c:pt>
                <c:pt idx="936">
                  <c:v>43068</c:v>
                </c:pt>
                <c:pt idx="937">
                  <c:v>43069</c:v>
                </c:pt>
                <c:pt idx="938">
                  <c:v>43070</c:v>
                </c:pt>
                <c:pt idx="939">
                  <c:v>43073</c:v>
                </c:pt>
                <c:pt idx="940">
                  <c:v>43074</c:v>
                </c:pt>
                <c:pt idx="941">
                  <c:v>43075</c:v>
                </c:pt>
                <c:pt idx="942">
                  <c:v>43076</c:v>
                </c:pt>
                <c:pt idx="943">
                  <c:v>43077</c:v>
                </c:pt>
                <c:pt idx="944">
                  <c:v>43080</c:v>
                </c:pt>
                <c:pt idx="945">
                  <c:v>43081</c:v>
                </c:pt>
                <c:pt idx="946">
                  <c:v>43082</c:v>
                </c:pt>
                <c:pt idx="947">
                  <c:v>43083</c:v>
                </c:pt>
                <c:pt idx="948">
                  <c:v>43084</c:v>
                </c:pt>
                <c:pt idx="949">
                  <c:v>43087</c:v>
                </c:pt>
                <c:pt idx="950">
                  <c:v>43088</c:v>
                </c:pt>
                <c:pt idx="951">
                  <c:v>43089</c:v>
                </c:pt>
                <c:pt idx="952">
                  <c:v>43090</c:v>
                </c:pt>
                <c:pt idx="953">
                  <c:v>43091</c:v>
                </c:pt>
                <c:pt idx="954">
                  <c:v>43094</c:v>
                </c:pt>
                <c:pt idx="955">
                  <c:v>43095</c:v>
                </c:pt>
                <c:pt idx="956">
                  <c:v>43096</c:v>
                </c:pt>
                <c:pt idx="957">
                  <c:v>43097</c:v>
                </c:pt>
                <c:pt idx="958">
                  <c:v>43098</c:v>
                </c:pt>
                <c:pt idx="959">
                  <c:v>43102</c:v>
                </c:pt>
                <c:pt idx="960">
                  <c:v>43103</c:v>
                </c:pt>
                <c:pt idx="961">
                  <c:v>43104</c:v>
                </c:pt>
                <c:pt idx="962">
                  <c:v>43105</c:v>
                </c:pt>
                <c:pt idx="963">
                  <c:v>43108</c:v>
                </c:pt>
                <c:pt idx="964">
                  <c:v>43109</c:v>
                </c:pt>
                <c:pt idx="965">
                  <c:v>43110</c:v>
                </c:pt>
                <c:pt idx="966">
                  <c:v>43111</c:v>
                </c:pt>
                <c:pt idx="967">
                  <c:v>43112</c:v>
                </c:pt>
                <c:pt idx="968">
                  <c:v>43115</c:v>
                </c:pt>
                <c:pt idx="969">
                  <c:v>43116</c:v>
                </c:pt>
                <c:pt idx="970">
                  <c:v>43117</c:v>
                </c:pt>
                <c:pt idx="971">
                  <c:v>43118</c:v>
                </c:pt>
                <c:pt idx="972">
                  <c:v>43119</c:v>
                </c:pt>
                <c:pt idx="973">
                  <c:v>43122</c:v>
                </c:pt>
                <c:pt idx="974">
                  <c:v>43123</c:v>
                </c:pt>
                <c:pt idx="975">
                  <c:v>43124</c:v>
                </c:pt>
                <c:pt idx="976">
                  <c:v>43125</c:v>
                </c:pt>
                <c:pt idx="977">
                  <c:v>43126</c:v>
                </c:pt>
                <c:pt idx="978">
                  <c:v>43129</c:v>
                </c:pt>
                <c:pt idx="979">
                  <c:v>43130</c:v>
                </c:pt>
                <c:pt idx="980">
                  <c:v>43131</c:v>
                </c:pt>
                <c:pt idx="981">
                  <c:v>43132</c:v>
                </c:pt>
                <c:pt idx="982">
                  <c:v>43133</c:v>
                </c:pt>
                <c:pt idx="983">
                  <c:v>43136</c:v>
                </c:pt>
                <c:pt idx="984">
                  <c:v>43137</c:v>
                </c:pt>
                <c:pt idx="985">
                  <c:v>43138</c:v>
                </c:pt>
                <c:pt idx="986">
                  <c:v>43139</c:v>
                </c:pt>
                <c:pt idx="987">
                  <c:v>43140</c:v>
                </c:pt>
                <c:pt idx="988">
                  <c:v>43143</c:v>
                </c:pt>
                <c:pt idx="989">
                  <c:v>43144</c:v>
                </c:pt>
                <c:pt idx="990">
                  <c:v>43145</c:v>
                </c:pt>
                <c:pt idx="991">
                  <c:v>43146</c:v>
                </c:pt>
                <c:pt idx="992">
                  <c:v>43147</c:v>
                </c:pt>
                <c:pt idx="993">
                  <c:v>43150</c:v>
                </c:pt>
                <c:pt idx="994">
                  <c:v>43151</c:v>
                </c:pt>
                <c:pt idx="995">
                  <c:v>43152</c:v>
                </c:pt>
                <c:pt idx="996">
                  <c:v>43153</c:v>
                </c:pt>
                <c:pt idx="997">
                  <c:v>43154</c:v>
                </c:pt>
                <c:pt idx="998">
                  <c:v>43157</c:v>
                </c:pt>
                <c:pt idx="999">
                  <c:v>43158</c:v>
                </c:pt>
                <c:pt idx="1000">
                  <c:v>43159</c:v>
                </c:pt>
                <c:pt idx="1001">
                  <c:v>43160</c:v>
                </c:pt>
                <c:pt idx="1002">
                  <c:v>43161</c:v>
                </c:pt>
                <c:pt idx="1003">
                  <c:v>43164</c:v>
                </c:pt>
                <c:pt idx="1004">
                  <c:v>43165</c:v>
                </c:pt>
                <c:pt idx="1005">
                  <c:v>43166</c:v>
                </c:pt>
                <c:pt idx="1006">
                  <c:v>43167</c:v>
                </c:pt>
                <c:pt idx="1007">
                  <c:v>43168</c:v>
                </c:pt>
                <c:pt idx="1008">
                  <c:v>43171</c:v>
                </c:pt>
                <c:pt idx="1009">
                  <c:v>43172</c:v>
                </c:pt>
                <c:pt idx="1010">
                  <c:v>43173</c:v>
                </c:pt>
                <c:pt idx="1011">
                  <c:v>43174</c:v>
                </c:pt>
                <c:pt idx="1012">
                  <c:v>43175</c:v>
                </c:pt>
                <c:pt idx="1013">
                  <c:v>43178</c:v>
                </c:pt>
                <c:pt idx="1014">
                  <c:v>43179</c:v>
                </c:pt>
                <c:pt idx="1015">
                  <c:v>43180</c:v>
                </c:pt>
                <c:pt idx="1016">
                  <c:v>43181</c:v>
                </c:pt>
                <c:pt idx="1017">
                  <c:v>43182</c:v>
                </c:pt>
                <c:pt idx="1018">
                  <c:v>43185</c:v>
                </c:pt>
                <c:pt idx="1019">
                  <c:v>43186</c:v>
                </c:pt>
                <c:pt idx="1020">
                  <c:v>43187</c:v>
                </c:pt>
                <c:pt idx="1021">
                  <c:v>43188</c:v>
                </c:pt>
                <c:pt idx="1022">
                  <c:v>43189</c:v>
                </c:pt>
                <c:pt idx="1023">
                  <c:v>43192</c:v>
                </c:pt>
                <c:pt idx="1024">
                  <c:v>43193</c:v>
                </c:pt>
                <c:pt idx="1025">
                  <c:v>43194</c:v>
                </c:pt>
                <c:pt idx="1026">
                  <c:v>43195</c:v>
                </c:pt>
                <c:pt idx="1027">
                  <c:v>43196</c:v>
                </c:pt>
                <c:pt idx="1028">
                  <c:v>43199</c:v>
                </c:pt>
                <c:pt idx="1029">
                  <c:v>43200</c:v>
                </c:pt>
                <c:pt idx="1030">
                  <c:v>43201</c:v>
                </c:pt>
                <c:pt idx="1031">
                  <c:v>43202</c:v>
                </c:pt>
                <c:pt idx="1032">
                  <c:v>43203</c:v>
                </c:pt>
                <c:pt idx="1033">
                  <c:v>43206</c:v>
                </c:pt>
                <c:pt idx="1034">
                  <c:v>43207</c:v>
                </c:pt>
                <c:pt idx="1035">
                  <c:v>43208</c:v>
                </c:pt>
                <c:pt idx="1036">
                  <c:v>43209</c:v>
                </c:pt>
                <c:pt idx="1037">
                  <c:v>43210</c:v>
                </c:pt>
                <c:pt idx="1038">
                  <c:v>43213</c:v>
                </c:pt>
                <c:pt idx="1039">
                  <c:v>43214</c:v>
                </c:pt>
                <c:pt idx="1040">
                  <c:v>43215</c:v>
                </c:pt>
                <c:pt idx="1041">
                  <c:v>43216</c:v>
                </c:pt>
                <c:pt idx="1042">
                  <c:v>43217</c:v>
                </c:pt>
                <c:pt idx="1043">
                  <c:v>43220</c:v>
                </c:pt>
                <c:pt idx="1044">
                  <c:v>43221</c:v>
                </c:pt>
                <c:pt idx="1045">
                  <c:v>43222</c:v>
                </c:pt>
                <c:pt idx="1046">
                  <c:v>43223</c:v>
                </c:pt>
                <c:pt idx="1047">
                  <c:v>43224</c:v>
                </c:pt>
                <c:pt idx="1048">
                  <c:v>43227</c:v>
                </c:pt>
                <c:pt idx="1049">
                  <c:v>43228</c:v>
                </c:pt>
                <c:pt idx="1050">
                  <c:v>43229</c:v>
                </c:pt>
                <c:pt idx="1051">
                  <c:v>43230</c:v>
                </c:pt>
                <c:pt idx="1052">
                  <c:v>43231</c:v>
                </c:pt>
                <c:pt idx="1053">
                  <c:v>43234</c:v>
                </c:pt>
                <c:pt idx="1054">
                  <c:v>43235</c:v>
                </c:pt>
                <c:pt idx="1055">
                  <c:v>43236</c:v>
                </c:pt>
                <c:pt idx="1056">
                  <c:v>43237</c:v>
                </c:pt>
                <c:pt idx="1057">
                  <c:v>43238</c:v>
                </c:pt>
                <c:pt idx="1058">
                  <c:v>43241</c:v>
                </c:pt>
                <c:pt idx="1059">
                  <c:v>43242</c:v>
                </c:pt>
                <c:pt idx="1060">
                  <c:v>43243</c:v>
                </c:pt>
                <c:pt idx="1061">
                  <c:v>43244</c:v>
                </c:pt>
                <c:pt idx="1062">
                  <c:v>43245</c:v>
                </c:pt>
                <c:pt idx="1063">
                  <c:v>43248</c:v>
                </c:pt>
                <c:pt idx="1064">
                  <c:v>43249</c:v>
                </c:pt>
                <c:pt idx="1065">
                  <c:v>43250</c:v>
                </c:pt>
                <c:pt idx="1066">
                  <c:v>43251</c:v>
                </c:pt>
                <c:pt idx="1067">
                  <c:v>43252</c:v>
                </c:pt>
                <c:pt idx="1068">
                  <c:v>43255</c:v>
                </c:pt>
                <c:pt idx="1069">
                  <c:v>43256</c:v>
                </c:pt>
                <c:pt idx="1070">
                  <c:v>43257</c:v>
                </c:pt>
                <c:pt idx="1071">
                  <c:v>43258</c:v>
                </c:pt>
                <c:pt idx="1072">
                  <c:v>43259</c:v>
                </c:pt>
                <c:pt idx="1073">
                  <c:v>43262</c:v>
                </c:pt>
                <c:pt idx="1074">
                  <c:v>43263</c:v>
                </c:pt>
                <c:pt idx="1075">
                  <c:v>43264</c:v>
                </c:pt>
                <c:pt idx="1076">
                  <c:v>43265</c:v>
                </c:pt>
                <c:pt idx="1077">
                  <c:v>43266</c:v>
                </c:pt>
                <c:pt idx="1078">
                  <c:v>43269</c:v>
                </c:pt>
                <c:pt idx="1079">
                  <c:v>43270</c:v>
                </c:pt>
                <c:pt idx="1080">
                  <c:v>43271</c:v>
                </c:pt>
                <c:pt idx="1081">
                  <c:v>43272</c:v>
                </c:pt>
                <c:pt idx="1082">
                  <c:v>43273</c:v>
                </c:pt>
                <c:pt idx="1083">
                  <c:v>43276</c:v>
                </c:pt>
                <c:pt idx="1084">
                  <c:v>43277</c:v>
                </c:pt>
                <c:pt idx="1085">
                  <c:v>43278</c:v>
                </c:pt>
                <c:pt idx="1086">
                  <c:v>43279</c:v>
                </c:pt>
                <c:pt idx="1087">
                  <c:v>43280</c:v>
                </c:pt>
                <c:pt idx="1088">
                  <c:v>43283</c:v>
                </c:pt>
                <c:pt idx="1089">
                  <c:v>43284</c:v>
                </c:pt>
                <c:pt idx="1090">
                  <c:v>43285</c:v>
                </c:pt>
                <c:pt idx="1091">
                  <c:v>43286</c:v>
                </c:pt>
                <c:pt idx="1092">
                  <c:v>43287</c:v>
                </c:pt>
                <c:pt idx="1093">
                  <c:v>43290</c:v>
                </c:pt>
                <c:pt idx="1094">
                  <c:v>43291</c:v>
                </c:pt>
                <c:pt idx="1095">
                  <c:v>43292</c:v>
                </c:pt>
                <c:pt idx="1096">
                  <c:v>43293</c:v>
                </c:pt>
                <c:pt idx="1097">
                  <c:v>43294</c:v>
                </c:pt>
                <c:pt idx="1098">
                  <c:v>43297</c:v>
                </c:pt>
                <c:pt idx="1099">
                  <c:v>43298</c:v>
                </c:pt>
                <c:pt idx="1100">
                  <c:v>43299</c:v>
                </c:pt>
                <c:pt idx="1101">
                  <c:v>43300</c:v>
                </c:pt>
                <c:pt idx="1102">
                  <c:v>43301</c:v>
                </c:pt>
                <c:pt idx="1103">
                  <c:v>43304</c:v>
                </c:pt>
                <c:pt idx="1104">
                  <c:v>43305</c:v>
                </c:pt>
                <c:pt idx="1105">
                  <c:v>43306</c:v>
                </c:pt>
                <c:pt idx="1106">
                  <c:v>43307</c:v>
                </c:pt>
                <c:pt idx="1107">
                  <c:v>43308</c:v>
                </c:pt>
                <c:pt idx="1108">
                  <c:v>43311</c:v>
                </c:pt>
                <c:pt idx="1109">
                  <c:v>43312</c:v>
                </c:pt>
                <c:pt idx="1110">
                  <c:v>43313</c:v>
                </c:pt>
                <c:pt idx="1111">
                  <c:v>43314</c:v>
                </c:pt>
                <c:pt idx="1112">
                  <c:v>43315</c:v>
                </c:pt>
                <c:pt idx="1113">
                  <c:v>43318</c:v>
                </c:pt>
                <c:pt idx="1114">
                  <c:v>43319</c:v>
                </c:pt>
                <c:pt idx="1115">
                  <c:v>43320</c:v>
                </c:pt>
                <c:pt idx="1116">
                  <c:v>43321</c:v>
                </c:pt>
                <c:pt idx="1117">
                  <c:v>43322</c:v>
                </c:pt>
                <c:pt idx="1118">
                  <c:v>43325</c:v>
                </c:pt>
                <c:pt idx="1119">
                  <c:v>43326</c:v>
                </c:pt>
                <c:pt idx="1120">
                  <c:v>43327</c:v>
                </c:pt>
                <c:pt idx="1121">
                  <c:v>43328</c:v>
                </c:pt>
                <c:pt idx="1122">
                  <c:v>43329</c:v>
                </c:pt>
                <c:pt idx="1123">
                  <c:v>43332</c:v>
                </c:pt>
                <c:pt idx="1124">
                  <c:v>43333</c:v>
                </c:pt>
                <c:pt idx="1125">
                  <c:v>43334</c:v>
                </c:pt>
                <c:pt idx="1126">
                  <c:v>43335</c:v>
                </c:pt>
                <c:pt idx="1127">
                  <c:v>43336</c:v>
                </c:pt>
                <c:pt idx="1128">
                  <c:v>43339</c:v>
                </c:pt>
                <c:pt idx="1129">
                  <c:v>43340</c:v>
                </c:pt>
                <c:pt idx="1130">
                  <c:v>43341</c:v>
                </c:pt>
                <c:pt idx="1131">
                  <c:v>43342</c:v>
                </c:pt>
                <c:pt idx="1132">
                  <c:v>43343</c:v>
                </c:pt>
                <c:pt idx="1133">
                  <c:v>43346</c:v>
                </c:pt>
                <c:pt idx="1134">
                  <c:v>43347</c:v>
                </c:pt>
                <c:pt idx="1135">
                  <c:v>43348</c:v>
                </c:pt>
                <c:pt idx="1136">
                  <c:v>43349</c:v>
                </c:pt>
                <c:pt idx="1137">
                  <c:v>43350</c:v>
                </c:pt>
                <c:pt idx="1138">
                  <c:v>43353</c:v>
                </c:pt>
                <c:pt idx="1139">
                  <c:v>43354</c:v>
                </c:pt>
                <c:pt idx="1140">
                  <c:v>43355</c:v>
                </c:pt>
                <c:pt idx="1141">
                  <c:v>43356</c:v>
                </c:pt>
                <c:pt idx="1142">
                  <c:v>43357</c:v>
                </c:pt>
                <c:pt idx="1143">
                  <c:v>43360</c:v>
                </c:pt>
                <c:pt idx="1144">
                  <c:v>43361</c:v>
                </c:pt>
                <c:pt idx="1145">
                  <c:v>43362</c:v>
                </c:pt>
                <c:pt idx="1146">
                  <c:v>43363</c:v>
                </c:pt>
                <c:pt idx="1147">
                  <c:v>43364</c:v>
                </c:pt>
                <c:pt idx="1148">
                  <c:v>43367</c:v>
                </c:pt>
                <c:pt idx="1149">
                  <c:v>43368</c:v>
                </c:pt>
                <c:pt idx="1150">
                  <c:v>43369</c:v>
                </c:pt>
                <c:pt idx="1151">
                  <c:v>43370</c:v>
                </c:pt>
                <c:pt idx="1152">
                  <c:v>43371</c:v>
                </c:pt>
                <c:pt idx="1153">
                  <c:v>43374</c:v>
                </c:pt>
                <c:pt idx="1154">
                  <c:v>43375</c:v>
                </c:pt>
                <c:pt idx="1155">
                  <c:v>43376</c:v>
                </c:pt>
                <c:pt idx="1156">
                  <c:v>43377</c:v>
                </c:pt>
                <c:pt idx="1157">
                  <c:v>43378</c:v>
                </c:pt>
                <c:pt idx="1158">
                  <c:v>43381</c:v>
                </c:pt>
                <c:pt idx="1159">
                  <c:v>43382</c:v>
                </c:pt>
                <c:pt idx="1160">
                  <c:v>43383</c:v>
                </c:pt>
                <c:pt idx="1161">
                  <c:v>43384</c:v>
                </c:pt>
                <c:pt idx="1162">
                  <c:v>43385</c:v>
                </c:pt>
                <c:pt idx="1163">
                  <c:v>43388</c:v>
                </c:pt>
                <c:pt idx="1164">
                  <c:v>43389</c:v>
                </c:pt>
                <c:pt idx="1165">
                  <c:v>43390</c:v>
                </c:pt>
                <c:pt idx="1166">
                  <c:v>43391</c:v>
                </c:pt>
                <c:pt idx="1167">
                  <c:v>43392</c:v>
                </c:pt>
                <c:pt idx="1168">
                  <c:v>43395</c:v>
                </c:pt>
                <c:pt idx="1169">
                  <c:v>43396</c:v>
                </c:pt>
                <c:pt idx="1170">
                  <c:v>43397</c:v>
                </c:pt>
                <c:pt idx="1171">
                  <c:v>43398</c:v>
                </c:pt>
                <c:pt idx="1172">
                  <c:v>43399</c:v>
                </c:pt>
                <c:pt idx="1173">
                  <c:v>43402</c:v>
                </c:pt>
                <c:pt idx="1174">
                  <c:v>43403</c:v>
                </c:pt>
                <c:pt idx="1175">
                  <c:v>43404</c:v>
                </c:pt>
                <c:pt idx="1176">
                  <c:v>43405</c:v>
                </c:pt>
                <c:pt idx="1177">
                  <c:v>43406</c:v>
                </c:pt>
                <c:pt idx="1178">
                  <c:v>43409</c:v>
                </c:pt>
                <c:pt idx="1179">
                  <c:v>43410</c:v>
                </c:pt>
                <c:pt idx="1180">
                  <c:v>43411</c:v>
                </c:pt>
                <c:pt idx="1181">
                  <c:v>43412</c:v>
                </c:pt>
                <c:pt idx="1182">
                  <c:v>43413</c:v>
                </c:pt>
                <c:pt idx="1183">
                  <c:v>43416</c:v>
                </c:pt>
                <c:pt idx="1184">
                  <c:v>43417</c:v>
                </c:pt>
                <c:pt idx="1185">
                  <c:v>43418</c:v>
                </c:pt>
                <c:pt idx="1186">
                  <c:v>43419</c:v>
                </c:pt>
                <c:pt idx="1187">
                  <c:v>43420</c:v>
                </c:pt>
                <c:pt idx="1188">
                  <c:v>43423</c:v>
                </c:pt>
                <c:pt idx="1189">
                  <c:v>43424</c:v>
                </c:pt>
                <c:pt idx="1190">
                  <c:v>43425</c:v>
                </c:pt>
                <c:pt idx="1191">
                  <c:v>43426</c:v>
                </c:pt>
                <c:pt idx="1192">
                  <c:v>43427</c:v>
                </c:pt>
                <c:pt idx="1193">
                  <c:v>43430</c:v>
                </c:pt>
                <c:pt idx="1194">
                  <c:v>43431</c:v>
                </c:pt>
                <c:pt idx="1195">
                  <c:v>43432</c:v>
                </c:pt>
                <c:pt idx="1196">
                  <c:v>43433</c:v>
                </c:pt>
                <c:pt idx="1197">
                  <c:v>43434</c:v>
                </c:pt>
                <c:pt idx="1198">
                  <c:v>43437</c:v>
                </c:pt>
                <c:pt idx="1199">
                  <c:v>43438</c:v>
                </c:pt>
                <c:pt idx="1200">
                  <c:v>43439</c:v>
                </c:pt>
                <c:pt idx="1201">
                  <c:v>43440</c:v>
                </c:pt>
                <c:pt idx="1202">
                  <c:v>43441</c:v>
                </c:pt>
                <c:pt idx="1203">
                  <c:v>43444</c:v>
                </c:pt>
                <c:pt idx="1204">
                  <c:v>43445</c:v>
                </c:pt>
                <c:pt idx="1205">
                  <c:v>43446</c:v>
                </c:pt>
                <c:pt idx="1206">
                  <c:v>43447</c:v>
                </c:pt>
                <c:pt idx="1207">
                  <c:v>43448</c:v>
                </c:pt>
                <c:pt idx="1208">
                  <c:v>43451</c:v>
                </c:pt>
                <c:pt idx="1209">
                  <c:v>43452</c:v>
                </c:pt>
                <c:pt idx="1210">
                  <c:v>43453</c:v>
                </c:pt>
                <c:pt idx="1211">
                  <c:v>43454</c:v>
                </c:pt>
                <c:pt idx="1212">
                  <c:v>43455</c:v>
                </c:pt>
                <c:pt idx="1213">
                  <c:v>43458</c:v>
                </c:pt>
                <c:pt idx="1214">
                  <c:v>43459</c:v>
                </c:pt>
                <c:pt idx="1215">
                  <c:v>43460</c:v>
                </c:pt>
                <c:pt idx="1216">
                  <c:v>43461</c:v>
                </c:pt>
                <c:pt idx="1217">
                  <c:v>43462</c:v>
                </c:pt>
                <c:pt idx="1218">
                  <c:v>43465</c:v>
                </c:pt>
                <c:pt idx="1219">
                  <c:v>43466</c:v>
                </c:pt>
                <c:pt idx="1220">
                  <c:v>43467</c:v>
                </c:pt>
                <c:pt idx="1221">
                  <c:v>43468</c:v>
                </c:pt>
                <c:pt idx="1222">
                  <c:v>43469</c:v>
                </c:pt>
                <c:pt idx="1223">
                  <c:v>43472</c:v>
                </c:pt>
                <c:pt idx="1224">
                  <c:v>43473</c:v>
                </c:pt>
                <c:pt idx="1225">
                  <c:v>43474</c:v>
                </c:pt>
                <c:pt idx="1226">
                  <c:v>43475</c:v>
                </c:pt>
                <c:pt idx="1227">
                  <c:v>43476</c:v>
                </c:pt>
                <c:pt idx="1228">
                  <c:v>43479</c:v>
                </c:pt>
                <c:pt idx="1229">
                  <c:v>43480</c:v>
                </c:pt>
                <c:pt idx="1230">
                  <c:v>43481</c:v>
                </c:pt>
                <c:pt idx="1231">
                  <c:v>43482</c:v>
                </c:pt>
                <c:pt idx="1232">
                  <c:v>43483</c:v>
                </c:pt>
                <c:pt idx="1233">
                  <c:v>43486</c:v>
                </c:pt>
                <c:pt idx="1234">
                  <c:v>43487</c:v>
                </c:pt>
                <c:pt idx="1235">
                  <c:v>43488</c:v>
                </c:pt>
                <c:pt idx="1236">
                  <c:v>43489</c:v>
                </c:pt>
                <c:pt idx="1237">
                  <c:v>43490</c:v>
                </c:pt>
                <c:pt idx="1238">
                  <c:v>43493</c:v>
                </c:pt>
                <c:pt idx="1239">
                  <c:v>43494</c:v>
                </c:pt>
                <c:pt idx="1240">
                  <c:v>43495</c:v>
                </c:pt>
                <c:pt idx="1241">
                  <c:v>43496</c:v>
                </c:pt>
                <c:pt idx="1242">
                  <c:v>43497</c:v>
                </c:pt>
                <c:pt idx="1243">
                  <c:v>43500</c:v>
                </c:pt>
                <c:pt idx="1244">
                  <c:v>43501</c:v>
                </c:pt>
                <c:pt idx="1245">
                  <c:v>43502</c:v>
                </c:pt>
                <c:pt idx="1246">
                  <c:v>43503</c:v>
                </c:pt>
                <c:pt idx="1247">
                  <c:v>43504</c:v>
                </c:pt>
                <c:pt idx="1248">
                  <c:v>43507</c:v>
                </c:pt>
                <c:pt idx="1249">
                  <c:v>43508</c:v>
                </c:pt>
                <c:pt idx="1250">
                  <c:v>43509</c:v>
                </c:pt>
                <c:pt idx="1251">
                  <c:v>43510</c:v>
                </c:pt>
                <c:pt idx="1252">
                  <c:v>43511</c:v>
                </c:pt>
                <c:pt idx="1253">
                  <c:v>43514</c:v>
                </c:pt>
                <c:pt idx="1254">
                  <c:v>43515</c:v>
                </c:pt>
                <c:pt idx="1255">
                  <c:v>43516</c:v>
                </c:pt>
                <c:pt idx="1256">
                  <c:v>43517</c:v>
                </c:pt>
                <c:pt idx="1257">
                  <c:v>43518</c:v>
                </c:pt>
                <c:pt idx="1258">
                  <c:v>43521</c:v>
                </c:pt>
                <c:pt idx="1259">
                  <c:v>43522</c:v>
                </c:pt>
                <c:pt idx="1260">
                  <c:v>43523</c:v>
                </c:pt>
                <c:pt idx="1261">
                  <c:v>43524</c:v>
                </c:pt>
                <c:pt idx="1262">
                  <c:v>43525</c:v>
                </c:pt>
                <c:pt idx="1263">
                  <c:v>43528</c:v>
                </c:pt>
                <c:pt idx="1264">
                  <c:v>43529</c:v>
                </c:pt>
                <c:pt idx="1265">
                  <c:v>43530</c:v>
                </c:pt>
                <c:pt idx="1266">
                  <c:v>43531</c:v>
                </c:pt>
                <c:pt idx="1267">
                  <c:v>43532</c:v>
                </c:pt>
                <c:pt idx="1268">
                  <c:v>43535</c:v>
                </c:pt>
                <c:pt idx="1269">
                  <c:v>43536</c:v>
                </c:pt>
                <c:pt idx="1270">
                  <c:v>43537</c:v>
                </c:pt>
                <c:pt idx="1271">
                  <c:v>43538</c:v>
                </c:pt>
                <c:pt idx="1272">
                  <c:v>43539</c:v>
                </c:pt>
                <c:pt idx="1273">
                  <c:v>43542</c:v>
                </c:pt>
                <c:pt idx="1274">
                  <c:v>43543</c:v>
                </c:pt>
                <c:pt idx="1275">
                  <c:v>43544</c:v>
                </c:pt>
                <c:pt idx="1276">
                  <c:v>43545</c:v>
                </c:pt>
                <c:pt idx="1277">
                  <c:v>43546</c:v>
                </c:pt>
                <c:pt idx="1278">
                  <c:v>43549</c:v>
                </c:pt>
                <c:pt idx="1279">
                  <c:v>43550</c:v>
                </c:pt>
                <c:pt idx="1280">
                  <c:v>43551</c:v>
                </c:pt>
                <c:pt idx="1281">
                  <c:v>43552</c:v>
                </c:pt>
                <c:pt idx="1282">
                  <c:v>43553</c:v>
                </c:pt>
                <c:pt idx="1283">
                  <c:v>43556</c:v>
                </c:pt>
                <c:pt idx="1284">
                  <c:v>43557</c:v>
                </c:pt>
                <c:pt idx="1285">
                  <c:v>43558</c:v>
                </c:pt>
                <c:pt idx="1286">
                  <c:v>43559</c:v>
                </c:pt>
                <c:pt idx="1287">
                  <c:v>43560</c:v>
                </c:pt>
                <c:pt idx="1288">
                  <c:v>43563</c:v>
                </c:pt>
                <c:pt idx="1289">
                  <c:v>43564</c:v>
                </c:pt>
                <c:pt idx="1290">
                  <c:v>43565</c:v>
                </c:pt>
                <c:pt idx="1291">
                  <c:v>43566</c:v>
                </c:pt>
                <c:pt idx="1292">
                  <c:v>43567</c:v>
                </c:pt>
                <c:pt idx="1293">
                  <c:v>43570</c:v>
                </c:pt>
                <c:pt idx="1294">
                  <c:v>43571</c:v>
                </c:pt>
                <c:pt idx="1295">
                  <c:v>43572</c:v>
                </c:pt>
                <c:pt idx="1296">
                  <c:v>43573</c:v>
                </c:pt>
                <c:pt idx="1297">
                  <c:v>43574</c:v>
                </c:pt>
                <c:pt idx="1298">
                  <c:v>43577</c:v>
                </c:pt>
                <c:pt idx="1299">
                  <c:v>43578</c:v>
                </c:pt>
                <c:pt idx="1300">
                  <c:v>43579</c:v>
                </c:pt>
                <c:pt idx="1301">
                  <c:v>43580</c:v>
                </c:pt>
                <c:pt idx="1302">
                  <c:v>43581</c:v>
                </c:pt>
                <c:pt idx="1303">
                  <c:v>43584</c:v>
                </c:pt>
                <c:pt idx="1304">
                  <c:v>43585</c:v>
                </c:pt>
                <c:pt idx="1305">
                  <c:v>43586</c:v>
                </c:pt>
                <c:pt idx="1306">
                  <c:v>43587</c:v>
                </c:pt>
                <c:pt idx="1307">
                  <c:v>43588</c:v>
                </c:pt>
                <c:pt idx="1308">
                  <c:v>43591</c:v>
                </c:pt>
                <c:pt idx="1309">
                  <c:v>43592</c:v>
                </c:pt>
                <c:pt idx="1310">
                  <c:v>43593</c:v>
                </c:pt>
                <c:pt idx="1311">
                  <c:v>43594</c:v>
                </c:pt>
                <c:pt idx="1312">
                  <c:v>43595</c:v>
                </c:pt>
                <c:pt idx="1313">
                  <c:v>43598</c:v>
                </c:pt>
                <c:pt idx="1314">
                  <c:v>43599</c:v>
                </c:pt>
                <c:pt idx="1315">
                  <c:v>43600</c:v>
                </c:pt>
                <c:pt idx="1316">
                  <c:v>43601</c:v>
                </c:pt>
                <c:pt idx="1317">
                  <c:v>43602</c:v>
                </c:pt>
                <c:pt idx="1318">
                  <c:v>43605</c:v>
                </c:pt>
                <c:pt idx="1319">
                  <c:v>43606</c:v>
                </c:pt>
                <c:pt idx="1320">
                  <c:v>43607</c:v>
                </c:pt>
                <c:pt idx="1321">
                  <c:v>43608</c:v>
                </c:pt>
                <c:pt idx="1322">
                  <c:v>43609</c:v>
                </c:pt>
                <c:pt idx="1323">
                  <c:v>43612</c:v>
                </c:pt>
                <c:pt idx="1324">
                  <c:v>43613</c:v>
                </c:pt>
                <c:pt idx="1325">
                  <c:v>43614</c:v>
                </c:pt>
                <c:pt idx="1326">
                  <c:v>43615</c:v>
                </c:pt>
                <c:pt idx="1327">
                  <c:v>43616</c:v>
                </c:pt>
                <c:pt idx="1328">
                  <c:v>43619</c:v>
                </c:pt>
                <c:pt idx="1329">
                  <c:v>43620</c:v>
                </c:pt>
                <c:pt idx="1330">
                  <c:v>43621</c:v>
                </c:pt>
                <c:pt idx="1331">
                  <c:v>43622</c:v>
                </c:pt>
                <c:pt idx="1332">
                  <c:v>43623</c:v>
                </c:pt>
                <c:pt idx="1333">
                  <c:v>43626</c:v>
                </c:pt>
                <c:pt idx="1334">
                  <c:v>43627</c:v>
                </c:pt>
                <c:pt idx="1335">
                  <c:v>43628</c:v>
                </c:pt>
                <c:pt idx="1336">
                  <c:v>43629</c:v>
                </c:pt>
                <c:pt idx="1337">
                  <c:v>43630</c:v>
                </c:pt>
                <c:pt idx="1338">
                  <c:v>43633</c:v>
                </c:pt>
                <c:pt idx="1339">
                  <c:v>43634</c:v>
                </c:pt>
                <c:pt idx="1340">
                  <c:v>43635</c:v>
                </c:pt>
                <c:pt idx="1341">
                  <c:v>43636</c:v>
                </c:pt>
                <c:pt idx="1342">
                  <c:v>43637</c:v>
                </c:pt>
                <c:pt idx="1343">
                  <c:v>43640</c:v>
                </c:pt>
                <c:pt idx="1344">
                  <c:v>43641</c:v>
                </c:pt>
                <c:pt idx="1345">
                  <c:v>43642</c:v>
                </c:pt>
                <c:pt idx="1346">
                  <c:v>43643</c:v>
                </c:pt>
                <c:pt idx="1347">
                  <c:v>43644</c:v>
                </c:pt>
                <c:pt idx="1348">
                  <c:v>43647</c:v>
                </c:pt>
                <c:pt idx="1349">
                  <c:v>43648</c:v>
                </c:pt>
                <c:pt idx="1350">
                  <c:v>43649</c:v>
                </c:pt>
                <c:pt idx="1351">
                  <c:v>43650</c:v>
                </c:pt>
                <c:pt idx="1352">
                  <c:v>43651</c:v>
                </c:pt>
                <c:pt idx="1353">
                  <c:v>43654</c:v>
                </c:pt>
                <c:pt idx="1354">
                  <c:v>43655</c:v>
                </c:pt>
                <c:pt idx="1355">
                  <c:v>43656</c:v>
                </c:pt>
                <c:pt idx="1356">
                  <c:v>43657</c:v>
                </c:pt>
                <c:pt idx="1357">
                  <c:v>43658</c:v>
                </c:pt>
                <c:pt idx="1358">
                  <c:v>43661</c:v>
                </c:pt>
                <c:pt idx="1359">
                  <c:v>43662</c:v>
                </c:pt>
                <c:pt idx="1360">
                  <c:v>43663</c:v>
                </c:pt>
                <c:pt idx="1361">
                  <c:v>43664</c:v>
                </c:pt>
                <c:pt idx="1362">
                  <c:v>43665</c:v>
                </c:pt>
                <c:pt idx="1363">
                  <c:v>43668</c:v>
                </c:pt>
                <c:pt idx="1364">
                  <c:v>43669</c:v>
                </c:pt>
                <c:pt idx="1365">
                  <c:v>43670</c:v>
                </c:pt>
                <c:pt idx="1366">
                  <c:v>43671</c:v>
                </c:pt>
                <c:pt idx="1367">
                  <c:v>43672</c:v>
                </c:pt>
                <c:pt idx="1368">
                  <c:v>43675</c:v>
                </c:pt>
                <c:pt idx="1369">
                  <c:v>43676</c:v>
                </c:pt>
                <c:pt idx="1370">
                  <c:v>43677</c:v>
                </c:pt>
                <c:pt idx="1371">
                  <c:v>43678</c:v>
                </c:pt>
                <c:pt idx="1372">
                  <c:v>43679</c:v>
                </c:pt>
                <c:pt idx="1373">
                  <c:v>43682</c:v>
                </c:pt>
                <c:pt idx="1374">
                  <c:v>43683</c:v>
                </c:pt>
                <c:pt idx="1375">
                  <c:v>43684</c:v>
                </c:pt>
                <c:pt idx="1376">
                  <c:v>43685</c:v>
                </c:pt>
                <c:pt idx="1377">
                  <c:v>43686</c:v>
                </c:pt>
                <c:pt idx="1378">
                  <c:v>43689</c:v>
                </c:pt>
                <c:pt idx="1379">
                  <c:v>43690</c:v>
                </c:pt>
                <c:pt idx="1380">
                  <c:v>43691</c:v>
                </c:pt>
                <c:pt idx="1381">
                  <c:v>43692</c:v>
                </c:pt>
                <c:pt idx="1382">
                  <c:v>43693</c:v>
                </c:pt>
                <c:pt idx="1383">
                  <c:v>43696</c:v>
                </c:pt>
                <c:pt idx="1384">
                  <c:v>43697</c:v>
                </c:pt>
                <c:pt idx="1385">
                  <c:v>43698</c:v>
                </c:pt>
                <c:pt idx="1386">
                  <c:v>43699</c:v>
                </c:pt>
                <c:pt idx="1387">
                  <c:v>43700</c:v>
                </c:pt>
                <c:pt idx="1388">
                  <c:v>43703</c:v>
                </c:pt>
                <c:pt idx="1389">
                  <c:v>43704</c:v>
                </c:pt>
                <c:pt idx="1390">
                  <c:v>43705</c:v>
                </c:pt>
                <c:pt idx="1391">
                  <c:v>43706</c:v>
                </c:pt>
                <c:pt idx="1392">
                  <c:v>43707</c:v>
                </c:pt>
                <c:pt idx="1393">
                  <c:v>43710</c:v>
                </c:pt>
                <c:pt idx="1394">
                  <c:v>43711</c:v>
                </c:pt>
                <c:pt idx="1395">
                  <c:v>43712</c:v>
                </c:pt>
                <c:pt idx="1396">
                  <c:v>43713</c:v>
                </c:pt>
                <c:pt idx="1397">
                  <c:v>43714</c:v>
                </c:pt>
                <c:pt idx="1398">
                  <c:v>43717</c:v>
                </c:pt>
                <c:pt idx="1399">
                  <c:v>43718</c:v>
                </c:pt>
                <c:pt idx="1400">
                  <c:v>43719</c:v>
                </c:pt>
                <c:pt idx="1401">
                  <c:v>43720</c:v>
                </c:pt>
                <c:pt idx="1402">
                  <c:v>43721</c:v>
                </c:pt>
                <c:pt idx="1403">
                  <c:v>43724</c:v>
                </c:pt>
                <c:pt idx="1404">
                  <c:v>43725</c:v>
                </c:pt>
                <c:pt idx="1405">
                  <c:v>43726</c:v>
                </c:pt>
                <c:pt idx="1406">
                  <c:v>43727</c:v>
                </c:pt>
                <c:pt idx="1407">
                  <c:v>43728</c:v>
                </c:pt>
                <c:pt idx="1408">
                  <c:v>43731</c:v>
                </c:pt>
                <c:pt idx="1409">
                  <c:v>43732</c:v>
                </c:pt>
                <c:pt idx="1410">
                  <c:v>43733</c:v>
                </c:pt>
                <c:pt idx="1411">
                  <c:v>43734</c:v>
                </c:pt>
                <c:pt idx="1412">
                  <c:v>43735</c:v>
                </c:pt>
                <c:pt idx="1413">
                  <c:v>43738</c:v>
                </c:pt>
                <c:pt idx="1414">
                  <c:v>43739</c:v>
                </c:pt>
                <c:pt idx="1415">
                  <c:v>43740</c:v>
                </c:pt>
                <c:pt idx="1416">
                  <c:v>43741</c:v>
                </c:pt>
                <c:pt idx="1417">
                  <c:v>43742</c:v>
                </c:pt>
                <c:pt idx="1418">
                  <c:v>43745</c:v>
                </c:pt>
                <c:pt idx="1419">
                  <c:v>43746</c:v>
                </c:pt>
                <c:pt idx="1420">
                  <c:v>43747</c:v>
                </c:pt>
                <c:pt idx="1421">
                  <c:v>43748</c:v>
                </c:pt>
                <c:pt idx="1422">
                  <c:v>43749</c:v>
                </c:pt>
                <c:pt idx="1423">
                  <c:v>43752</c:v>
                </c:pt>
                <c:pt idx="1424">
                  <c:v>43753</c:v>
                </c:pt>
                <c:pt idx="1425">
                  <c:v>43754</c:v>
                </c:pt>
                <c:pt idx="1426">
                  <c:v>43755</c:v>
                </c:pt>
                <c:pt idx="1427">
                  <c:v>43756</c:v>
                </c:pt>
                <c:pt idx="1428">
                  <c:v>43759</c:v>
                </c:pt>
                <c:pt idx="1429">
                  <c:v>43760</c:v>
                </c:pt>
                <c:pt idx="1430">
                  <c:v>43761</c:v>
                </c:pt>
                <c:pt idx="1431">
                  <c:v>43762</c:v>
                </c:pt>
                <c:pt idx="1432">
                  <c:v>43763</c:v>
                </c:pt>
                <c:pt idx="1433">
                  <c:v>43766</c:v>
                </c:pt>
                <c:pt idx="1434">
                  <c:v>43767</c:v>
                </c:pt>
                <c:pt idx="1435">
                  <c:v>43768</c:v>
                </c:pt>
                <c:pt idx="1436">
                  <c:v>43769</c:v>
                </c:pt>
                <c:pt idx="1437">
                  <c:v>43770</c:v>
                </c:pt>
                <c:pt idx="1438">
                  <c:v>43773</c:v>
                </c:pt>
                <c:pt idx="1439">
                  <c:v>43774</c:v>
                </c:pt>
                <c:pt idx="1440">
                  <c:v>43775</c:v>
                </c:pt>
                <c:pt idx="1441">
                  <c:v>43776</c:v>
                </c:pt>
                <c:pt idx="1442">
                  <c:v>43777</c:v>
                </c:pt>
                <c:pt idx="1443">
                  <c:v>43780</c:v>
                </c:pt>
                <c:pt idx="1444">
                  <c:v>43781</c:v>
                </c:pt>
                <c:pt idx="1445">
                  <c:v>43782</c:v>
                </c:pt>
                <c:pt idx="1446">
                  <c:v>43783</c:v>
                </c:pt>
                <c:pt idx="1447">
                  <c:v>43784</c:v>
                </c:pt>
                <c:pt idx="1448">
                  <c:v>43787</c:v>
                </c:pt>
                <c:pt idx="1449">
                  <c:v>43788</c:v>
                </c:pt>
                <c:pt idx="1450">
                  <c:v>43789</c:v>
                </c:pt>
                <c:pt idx="1451">
                  <c:v>43790</c:v>
                </c:pt>
                <c:pt idx="1452">
                  <c:v>43791</c:v>
                </c:pt>
                <c:pt idx="1453">
                  <c:v>43794</c:v>
                </c:pt>
                <c:pt idx="1454">
                  <c:v>43795</c:v>
                </c:pt>
                <c:pt idx="1455">
                  <c:v>43796</c:v>
                </c:pt>
                <c:pt idx="1456">
                  <c:v>43797</c:v>
                </c:pt>
                <c:pt idx="1457">
                  <c:v>43798</c:v>
                </c:pt>
                <c:pt idx="1458">
                  <c:v>43801</c:v>
                </c:pt>
                <c:pt idx="1459">
                  <c:v>43802</c:v>
                </c:pt>
                <c:pt idx="1460">
                  <c:v>43803</c:v>
                </c:pt>
                <c:pt idx="1461">
                  <c:v>43804</c:v>
                </c:pt>
                <c:pt idx="1462">
                  <c:v>43805</c:v>
                </c:pt>
                <c:pt idx="1463">
                  <c:v>43808</c:v>
                </c:pt>
                <c:pt idx="1464">
                  <c:v>43809</c:v>
                </c:pt>
                <c:pt idx="1465">
                  <c:v>43810</c:v>
                </c:pt>
                <c:pt idx="1466">
                  <c:v>43811</c:v>
                </c:pt>
                <c:pt idx="1467">
                  <c:v>43812</c:v>
                </c:pt>
                <c:pt idx="1468">
                  <c:v>43815</c:v>
                </c:pt>
                <c:pt idx="1469">
                  <c:v>43816</c:v>
                </c:pt>
                <c:pt idx="1470">
                  <c:v>43817</c:v>
                </c:pt>
                <c:pt idx="1471">
                  <c:v>43818</c:v>
                </c:pt>
                <c:pt idx="1472">
                  <c:v>43819</c:v>
                </c:pt>
                <c:pt idx="1473">
                  <c:v>43822</c:v>
                </c:pt>
                <c:pt idx="1474">
                  <c:v>43823</c:v>
                </c:pt>
                <c:pt idx="1475">
                  <c:v>43824</c:v>
                </c:pt>
                <c:pt idx="1476">
                  <c:v>43825</c:v>
                </c:pt>
                <c:pt idx="1477">
                  <c:v>43826</c:v>
                </c:pt>
                <c:pt idx="1478">
                  <c:v>43829</c:v>
                </c:pt>
                <c:pt idx="1479">
                  <c:v>43830</c:v>
                </c:pt>
                <c:pt idx="1480">
                  <c:v>43832</c:v>
                </c:pt>
                <c:pt idx="1481">
                  <c:v>43833</c:v>
                </c:pt>
                <c:pt idx="1482">
                  <c:v>43836</c:v>
                </c:pt>
                <c:pt idx="1483">
                  <c:v>43837</c:v>
                </c:pt>
                <c:pt idx="1484">
                  <c:v>43838</c:v>
                </c:pt>
                <c:pt idx="1485">
                  <c:v>43839</c:v>
                </c:pt>
                <c:pt idx="1486">
                  <c:v>43840</c:v>
                </c:pt>
                <c:pt idx="1487">
                  <c:v>43843</c:v>
                </c:pt>
                <c:pt idx="1488">
                  <c:v>43844</c:v>
                </c:pt>
                <c:pt idx="1489">
                  <c:v>43845</c:v>
                </c:pt>
                <c:pt idx="1490">
                  <c:v>43846</c:v>
                </c:pt>
                <c:pt idx="1491">
                  <c:v>43847</c:v>
                </c:pt>
                <c:pt idx="1492">
                  <c:v>43850</c:v>
                </c:pt>
                <c:pt idx="1493">
                  <c:v>43851</c:v>
                </c:pt>
                <c:pt idx="1494">
                  <c:v>43852</c:v>
                </c:pt>
                <c:pt idx="1495">
                  <c:v>43853</c:v>
                </c:pt>
                <c:pt idx="1496">
                  <c:v>43854</c:v>
                </c:pt>
                <c:pt idx="1497">
                  <c:v>43857</c:v>
                </c:pt>
                <c:pt idx="1498">
                  <c:v>43858</c:v>
                </c:pt>
                <c:pt idx="1499">
                  <c:v>43859</c:v>
                </c:pt>
                <c:pt idx="1500">
                  <c:v>43860</c:v>
                </c:pt>
                <c:pt idx="1501">
                  <c:v>43861</c:v>
                </c:pt>
                <c:pt idx="1502">
                  <c:v>43864</c:v>
                </c:pt>
                <c:pt idx="1503">
                  <c:v>43865</c:v>
                </c:pt>
                <c:pt idx="1504">
                  <c:v>43866</c:v>
                </c:pt>
                <c:pt idx="1505">
                  <c:v>43867</c:v>
                </c:pt>
                <c:pt idx="1506">
                  <c:v>43868</c:v>
                </c:pt>
                <c:pt idx="1507">
                  <c:v>43871</c:v>
                </c:pt>
                <c:pt idx="1508">
                  <c:v>43872</c:v>
                </c:pt>
                <c:pt idx="1509">
                  <c:v>43873</c:v>
                </c:pt>
                <c:pt idx="1510">
                  <c:v>43874</c:v>
                </c:pt>
                <c:pt idx="1511">
                  <c:v>43875</c:v>
                </c:pt>
                <c:pt idx="1512">
                  <c:v>43878</c:v>
                </c:pt>
                <c:pt idx="1513">
                  <c:v>43879</c:v>
                </c:pt>
                <c:pt idx="1514">
                  <c:v>43880</c:v>
                </c:pt>
                <c:pt idx="1515">
                  <c:v>43881</c:v>
                </c:pt>
                <c:pt idx="1516">
                  <c:v>43882</c:v>
                </c:pt>
                <c:pt idx="1517">
                  <c:v>43885</c:v>
                </c:pt>
                <c:pt idx="1518">
                  <c:v>43886</c:v>
                </c:pt>
                <c:pt idx="1519">
                  <c:v>43887</c:v>
                </c:pt>
                <c:pt idx="1520">
                  <c:v>43888</c:v>
                </c:pt>
                <c:pt idx="1521">
                  <c:v>43889</c:v>
                </c:pt>
                <c:pt idx="1522">
                  <c:v>43892</c:v>
                </c:pt>
                <c:pt idx="1523">
                  <c:v>43893</c:v>
                </c:pt>
                <c:pt idx="1524">
                  <c:v>43894</c:v>
                </c:pt>
                <c:pt idx="1525">
                  <c:v>43895</c:v>
                </c:pt>
                <c:pt idx="1526">
                  <c:v>43896</c:v>
                </c:pt>
                <c:pt idx="1527">
                  <c:v>43899</c:v>
                </c:pt>
                <c:pt idx="1528">
                  <c:v>43900</c:v>
                </c:pt>
                <c:pt idx="1529">
                  <c:v>43901</c:v>
                </c:pt>
                <c:pt idx="1530">
                  <c:v>43902</c:v>
                </c:pt>
                <c:pt idx="1531">
                  <c:v>43903</c:v>
                </c:pt>
                <c:pt idx="1532">
                  <c:v>43906</c:v>
                </c:pt>
                <c:pt idx="1533">
                  <c:v>43907</c:v>
                </c:pt>
                <c:pt idx="1534">
                  <c:v>43908</c:v>
                </c:pt>
                <c:pt idx="1535">
                  <c:v>43909</c:v>
                </c:pt>
                <c:pt idx="1536">
                  <c:v>43910</c:v>
                </c:pt>
                <c:pt idx="1537">
                  <c:v>43913</c:v>
                </c:pt>
                <c:pt idx="1538">
                  <c:v>43914</c:v>
                </c:pt>
                <c:pt idx="1539">
                  <c:v>43915</c:v>
                </c:pt>
                <c:pt idx="1540">
                  <c:v>43916</c:v>
                </c:pt>
                <c:pt idx="1541">
                  <c:v>43917</c:v>
                </c:pt>
                <c:pt idx="1542">
                  <c:v>43920</c:v>
                </c:pt>
                <c:pt idx="1543">
                  <c:v>43921</c:v>
                </c:pt>
                <c:pt idx="1544">
                  <c:v>43922</c:v>
                </c:pt>
                <c:pt idx="1545">
                  <c:v>43923</c:v>
                </c:pt>
                <c:pt idx="1546">
                  <c:v>43924</c:v>
                </c:pt>
                <c:pt idx="1547">
                  <c:v>43927</c:v>
                </c:pt>
                <c:pt idx="1548">
                  <c:v>43928</c:v>
                </c:pt>
                <c:pt idx="1549">
                  <c:v>43929</c:v>
                </c:pt>
                <c:pt idx="1550">
                  <c:v>43930</c:v>
                </c:pt>
                <c:pt idx="1551">
                  <c:v>43931</c:v>
                </c:pt>
                <c:pt idx="1552">
                  <c:v>43934</c:v>
                </c:pt>
                <c:pt idx="1553">
                  <c:v>43935</c:v>
                </c:pt>
                <c:pt idx="1554">
                  <c:v>43936</c:v>
                </c:pt>
                <c:pt idx="1555">
                  <c:v>43937</c:v>
                </c:pt>
                <c:pt idx="1556">
                  <c:v>43938</c:v>
                </c:pt>
                <c:pt idx="1557">
                  <c:v>43941</c:v>
                </c:pt>
                <c:pt idx="1558">
                  <c:v>43942</c:v>
                </c:pt>
                <c:pt idx="1559">
                  <c:v>43943</c:v>
                </c:pt>
                <c:pt idx="1560">
                  <c:v>43944</c:v>
                </c:pt>
                <c:pt idx="1561">
                  <c:v>43945</c:v>
                </c:pt>
                <c:pt idx="1562">
                  <c:v>43948</c:v>
                </c:pt>
                <c:pt idx="1563">
                  <c:v>43949</c:v>
                </c:pt>
                <c:pt idx="1564">
                  <c:v>43950</c:v>
                </c:pt>
                <c:pt idx="1565">
                  <c:v>43951</c:v>
                </c:pt>
                <c:pt idx="1566">
                  <c:v>43952</c:v>
                </c:pt>
                <c:pt idx="1567">
                  <c:v>43955</c:v>
                </c:pt>
                <c:pt idx="1568">
                  <c:v>43956</c:v>
                </c:pt>
                <c:pt idx="1569">
                  <c:v>43957</c:v>
                </c:pt>
                <c:pt idx="1570">
                  <c:v>43958</c:v>
                </c:pt>
                <c:pt idx="1571">
                  <c:v>43959</c:v>
                </c:pt>
                <c:pt idx="1572">
                  <c:v>43962</c:v>
                </c:pt>
                <c:pt idx="1573">
                  <c:v>43963</c:v>
                </c:pt>
                <c:pt idx="1574">
                  <c:v>43964</c:v>
                </c:pt>
                <c:pt idx="1575">
                  <c:v>43965</c:v>
                </c:pt>
                <c:pt idx="1576">
                  <c:v>43966</c:v>
                </c:pt>
                <c:pt idx="1577">
                  <c:v>43969</c:v>
                </c:pt>
                <c:pt idx="1578">
                  <c:v>43970</c:v>
                </c:pt>
                <c:pt idx="1579">
                  <c:v>43971</c:v>
                </c:pt>
                <c:pt idx="1580">
                  <c:v>43972</c:v>
                </c:pt>
                <c:pt idx="1581">
                  <c:v>43973</c:v>
                </c:pt>
                <c:pt idx="1582">
                  <c:v>43976</c:v>
                </c:pt>
                <c:pt idx="1583">
                  <c:v>43977</c:v>
                </c:pt>
                <c:pt idx="1584">
                  <c:v>43978</c:v>
                </c:pt>
                <c:pt idx="1585">
                  <c:v>43979</c:v>
                </c:pt>
                <c:pt idx="1586">
                  <c:v>43980</c:v>
                </c:pt>
                <c:pt idx="1587">
                  <c:v>43983</c:v>
                </c:pt>
                <c:pt idx="1588">
                  <c:v>43984</c:v>
                </c:pt>
                <c:pt idx="1589">
                  <c:v>43985</c:v>
                </c:pt>
                <c:pt idx="1590">
                  <c:v>43986</c:v>
                </c:pt>
                <c:pt idx="1591">
                  <c:v>43987</c:v>
                </c:pt>
                <c:pt idx="1592">
                  <c:v>43990</c:v>
                </c:pt>
                <c:pt idx="1593">
                  <c:v>43991</c:v>
                </c:pt>
                <c:pt idx="1594">
                  <c:v>43992</c:v>
                </c:pt>
                <c:pt idx="1595">
                  <c:v>43993</c:v>
                </c:pt>
                <c:pt idx="1596">
                  <c:v>43994</c:v>
                </c:pt>
                <c:pt idx="1597">
                  <c:v>43997</c:v>
                </c:pt>
                <c:pt idx="1598">
                  <c:v>43998</c:v>
                </c:pt>
                <c:pt idx="1599">
                  <c:v>43999</c:v>
                </c:pt>
                <c:pt idx="1600">
                  <c:v>44000</c:v>
                </c:pt>
                <c:pt idx="1601">
                  <c:v>44001</c:v>
                </c:pt>
                <c:pt idx="1602">
                  <c:v>44004</c:v>
                </c:pt>
                <c:pt idx="1603">
                  <c:v>44005</c:v>
                </c:pt>
                <c:pt idx="1604">
                  <c:v>44006</c:v>
                </c:pt>
                <c:pt idx="1605">
                  <c:v>44007</c:v>
                </c:pt>
                <c:pt idx="1606">
                  <c:v>44008</c:v>
                </c:pt>
                <c:pt idx="1607">
                  <c:v>44011</c:v>
                </c:pt>
                <c:pt idx="1608">
                  <c:v>44012</c:v>
                </c:pt>
                <c:pt idx="1609">
                  <c:v>44013</c:v>
                </c:pt>
                <c:pt idx="1610">
                  <c:v>44014</c:v>
                </c:pt>
                <c:pt idx="1611">
                  <c:v>44015</c:v>
                </c:pt>
                <c:pt idx="1612">
                  <c:v>44018</c:v>
                </c:pt>
                <c:pt idx="1613">
                  <c:v>44019</c:v>
                </c:pt>
                <c:pt idx="1614">
                  <c:v>44020</c:v>
                </c:pt>
                <c:pt idx="1615">
                  <c:v>44021</c:v>
                </c:pt>
                <c:pt idx="1616">
                  <c:v>44022</c:v>
                </c:pt>
                <c:pt idx="1617">
                  <c:v>44025</c:v>
                </c:pt>
                <c:pt idx="1618">
                  <c:v>44026</c:v>
                </c:pt>
                <c:pt idx="1619">
                  <c:v>44027</c:v>
                </c:pt>
                <c:pt idx="1620">
                  <c:v>44028</c:v>
                </c:pt>
                <c:pt idx="1621">
                  <c:v>44029</c:v>
                </c:pt>
                <c:pt idx="1622">
                  <c:v>44032</c:v>
                </c:pt>
                <c:pt idx="1623">
                  <c:v>44033</c:v>
                </c:pt>
                <c:pt idx="1624">
                  <c:v>44034</c:v>
                </c:pt>
                <c:pt idx="1625">
                  <c:v>44035</c:v>
                </c:pt>
                <c:pt idx="1626">
                  <c:v>44036</c:v>
                </c:pt>
                <c:pt idx="1627">
                  <c:v>44039</c:v>
                </c:pt>
                <c:pt idx="1628">
                  <c:v>44040</c:v>
                </c:pt>
                <c:pt idx="1629">
                  <c:v>44041</c:v>
                </c:pt>
                <c:pt idx="1630">
                  <c:v>44042</c:v>
                </c:pt>
                <c:pt idx="1631">
                  <c:v>44043</c:v>
                </c:pt>
                <c:pt idx="1632">
                  <c:v>44046</c:v>
                </c:pt>
                <c:pt idx="1633">
                  <c:v>44047</c:v>
                </c:pt>
                <c:pt idx="1634">
                  <c:v>44048</c:v>
                </c:pt>
                <c:pt idx="1635">
                  <c:v>44049</c:v>
                </c:pt>
                <c:pt idx="1636">
                  <c:v>44050</c:v>
                </c:pt>
                <c:pt idx="1637">
                  <c:v>44053</c:v>
                </c:pt>
                <c:pt idx="1638">
                  <c:v>44054</c:v>
                </c:pt>
                <c:pt idx="1639">
                  <c:v>44055</c:v>
                </c:pt>
                <c:pt idx="1640">
                  <c:v>44056</c:v>
                </c:pt>
                <c:pt idx="1641">
                  <c:v>44057</c:v>
                </c:pt>
                <c:pt idx="1642">
                  <c:v>44060</c:v>
                </c:pt>
                <c:pt idx="1643">
                  <c:v>44061</c:v>
                </c:pt>
                <c:pt idx="1644">
                  <c:v>44062</c:v>
                </c:pt>
                <c:pt idx="1645">
                  <c:v>44063</c:v>
                </c:pt>
                <c:pt idx="1646">
                  <c:v>44064</c:v>
                </c:pt>
                <c:pt idx="1647">
                  <c:v>44067</c:v>
                </c:pt>
                <c:pt idx="1648">
                  <c:v>44068</c:v>
                </c:pt>
                <c:pt idx="1649">
                  <c:v>44069</c:v>
                </c:pt>
                <c:pt idx="1650">
                  <c:v>44070</c:v>
                </c:pt>
                <c:pt idx="1651">
                  <c:v>44071</c:v>
                </c:pt>
                <c:pt idx="1652">
                  <c:v>44074</c:v>
                </c:pt>
                <c:pt idx="1653">
                  <c:v>44075</c:v>
                </c:pt>
                <c:pt idx="1654">
                  <c:v>44076</c:v>
                </c:pt>
                <c:pt idx="1655">
                  <c:v>44077</c:v>
                </c:pt>
                <c:pt idx="1656">
                  <c:v>44078</c:v>
                </c:pt>
                <c:pt idx="1657">
                  <c:v>44081</c:v>
                </c:pt>
                <c:pt idx="1658">
                  <c:v>44082</c:v>
                </c:pt>
                <c:pt idx="1659">
                  <c:v>44083</c:v>
                </c:pt>
                <c:pt idx="1660">
                  <c:v>44084</c:v>
                </c:pt>
                <c:pt idx="1661">
                  <c:v>44085</c:v>
                </c:pt>
                <c:pt idx="1662">
                  <c:v>44088</c:v>
                </c:pt>
                <c:pt idx="1663">
                  <c:v>44089</c:v>
                </c:pt>
                <c:pt idx="1664">
                  <c:v>44090</c:v>
                </c:pt>
                <c:pt idx="1665">
                  <c:v>44091</c:v>
                </c:pt>
                <c:pt idx="1666">
                  <c:v>44092</c:v>
                </c:pt>
                <c:pt idx="1667">
                  <c:v>44095</c:v>
                </c:pt>
                <c:pt idx="1668">
                  <c:v>44096</c:v>
                </c:pt>
                <c:pt idx="1669">
                  <c:v>44097</c:v>
                </c:pt>
                <c:pt idx="1670">
                  <c:v>44098</c:v>
                </c:pt>
                <c:pt idx="1671">
                  <c:v>44099</c:v>
                </c:pt>
                <c:pt idx="1672">
                  <c:v>44102</c:v>
                </c:pt>
                <c:pt idx="1673">
                  <c:v>44103</c:v>
                </c:pt>
                <c:pt idx="1674">
                  <c:v>44104</c:v>
                </c:pt>
                <c:pt idx="1675">
                  <c:v>44105</c:v>
                </c:pt>
                <c:pt idx="1676">
                  <c:v>44106</c:v>
                </c:pt>
                <c:pt idx="1677">
                  <c:v>44109</c:v>
                </c:pt>
                <c:pt idx="1678">
                  <c:v>44110</c:v>
                </c:pt>
                <c:pt idx="1679">
                  <c:v>44111</c:v>
                </c:pt>
                <c:pt idx="1680">
                  <c:v>44112</c:v>
                </c:pt>
                <c:pt idx="1681">
                  <c:v>44113</c:v>
                </c:pt>
                <c:pt idx="1682">
                  <c:v>44116</c:v>
                </c:pt>
                <c:pt idx="1683">
                  <c:v>44117</c:v>
                </c:pt>
                <c:pt idx="1684">
                  <c:v>44118</c:v>
                </c:pt>
                <c:pt idx="1685">
                  <c:v>44119</c:v>
                </c:pt>
                <c:pt idx="1686">
                  <c:v>44120</c:v>
                </c:pt>
                <c:pt idx="1687">
                  <c:v>44123</c:v>
                </c:pt>
                <c:pt idx="1688">
                  <c:v>44124</c:v>
                </c:pt>
                <c:pt idx="1689">
                  <c:v>44125</c:v>
                </c:pt>
                <c:pt idx="1690">
                  <c:v>44126</c:v>
                </c:pt>
                <c:pt idx="1691">
                  <c:v>44127</c:v>
                </c:pt>
                <c:pt idx="1692">
                  <c:v>44130</c:v>
                </c:pt>
                <c:pt idx="1693">
                  <c:v>44131</c:v>
                </c:pt>
                <c:pt idx="1694">
                  <c:v>44132</c:v>
                </c:pt>
                <c:pt idx="1695">
                  <c:v>44133</c:v>
                </c:pt>
                <c:pt idx="1696">
                  <c:v>44134</c:v>
                </c:pt>
                <c:pt idx="1697">
                  <c:v>44137</c:v>
                </c:pt>
                <c:pt idx="1698">
                  <c:v>44138</c:v>
                </c:pt>
                <c:pt idx="1699">
                  <c:v>44139</c:v>
                </c:pt>
                <c:pt idx="1700">
                  <c:v>44140</c:v>
                </c:pt>
                <c:pt idx="1701">
                  <c:v>44141</c:v>
                </c:pt>
                <c:pt idx="1702">
                  <c:v>44144</c:v>
                </c:pt>
                <c:pt idx="1703">
                  <c:v>44145</c:v>
                </c:pt>
                <c:pt idx="1704">
                  <c:v>44146</c:v>
                </c:pt>
                <c:pt idx="1705">
                  <c:v>44147</c:v>
                </c:pt>
                <c:pt idx="1706">
                  <c:v>44148</c:v>
                </c:pt>
                <c:pt idx="1707">
                  <c:v>44151</c:v>
                </c:pt>
                <c:pt idx="1708">
                  <c:v>44152</c:v>
                </c:pt>
                <c:pt idx="1709">
                  <c:v>44153</c:v>
                </c:pt>
                <c:pt idx="1710">
                  <c:v>44154</c:v>
                </c:pt>
                <c:pt idx="1711">
                  <c:v>44155</c:v>
                </c:pt>
                <c:pt idx="1712">
                  <c:v>44158</c:v>
                </c:pt>
                <c:pt idx="1713">
                  <c:v>44159</c:v>
                </c:pt>
                <c:pt idx="1714">
                  <c:v>44160</c:v>
                </c:pt>
                <c:pt idx="1715">
                  <c:v>44161</c:v>
                </c:pt>
                <c:pt idx="1716">
                  <c:v>44162</c:v>
                </c:pt>
                <c:pt idx="1717">
                  <c:v>44165</c:v>
                </c:pt>
                <c:pt idx="1718">
                  <c:v>44166</c:v>
                </c:pt>
                <c:pt idx="1719">
                  <c:v>44167</c:v>
                </c:pt>
                <c:pt idx="1720">
                  <c:v>44168</c:v>
                </c:pt>
                <c:pt idx="1721">
                  <c:v>44169</c:v>
                </c:pt>
                <c:pt idx="1722">
                  <c:v>44172</c:v>
                </c:pt>
                <c:pt idx="1723">
                  <c:v>44173</c:v>
                </c:pt>
                <c:pt idx="1724">
                  <c:v>44174</c:v>
                </c:pt>
                <c:pt idx="1725">
                  <c:v>44175</c:v>
                </c:pt>
                <c:pt idx="1726">
                  <c:v>44176</c:v>
                </c:pt>
                <c:pt idx="1727">
                  <c:v>44179</c:v>
                </c:pt>
                <c:pt idx="1728">
                  <c:v>44180</c:v>
                </c:pt>
                <c:pt idx="1729">
                  <c:v>44181</c:v>
                </c:pt>
                <c:pt idx="1730">
                  <c:v>44182</c:v>
                </c:pt>
                <c:pt idx="1731">
                  <c:v>44183</c:v>
                </c:pt>
                <c:pt idx="1732">
                  <c:v>44186</c:v>
                </c:pt>
                <c:pt idx="1733">
                  <c:v>44187</c:v>
                </c:pt>
                <c:pt idx="1734">
                  <c:v>44188</c:v>
                </c:pt>
                <c:pt idx="1735">
                  <c:v>44189</c:v>
                </c:pt>
                <c:pt idx="1736">
                  <c:v>44190</c:v>
                </c:pt>
                <c:pt idx="1737">
                  <c:v>44193</c:v>
                </c:pt>
                <c:pt idx="1738">
                  <c:v>44194</c:v>
                </c:pt>
                <c:pt idx="1739">
                  <c:v>44195</c:v>
                </c:pt>
                <c:pt idx="1740">
                  <c:v>44196</c:v>
                </c:pt>
                <c:pt idx="1741">
                  <c:v>44200</c:v>
                </c:pt>
                <c:pt idx="1742">
                  <c:v>44201</c:v>
                </c:pt>
                <c:pt idx="1743">
                  <c:v>44202</c:v>
                </c:pt>
                <c:pt idx="1744">
                  <c:v>44203</c:v>
                </c:pt>
                <c:pt idx="1745">
                  <c:v>44204</c:v>
                </c:pt>
                <c:pt idx="1746">
                  <c:v>44207</c:v>
                </c:pt>
                <c:pt idx="1747">
                  <c:v>44208</c:v>
                </c:pt>
                <c:pt idx="1748">
                  <c:v>44209</c:v>
                </c:pt>
                <c:pt idx="1749">
                  <c:v>44210</c:v>
                </c:pt>
                <c:pt idx="1750">
                  <c:v>44211</c:v>
                </c:pt>
                <c:pt idx="1751">
                  <c:v>44214</c:v>
                </c:pt>
                <c:pt idx="1752">
                  <c:v>44215</c:v>
                </c:pt>
                <c:pt idx="1753">
                  <c:v>44216</c:v>
                </c:pt>
                <c:pt idx="1754">
                  <c:v>44217</c:v>
                </c:pt>
                <c:pt idx="1755">
                  <c:v>44218</c:v>
                </c:pt>
                <c:pt idx="1756">
                  <c:v>44221</c:v>
                </c:pt>
                <c:pt idx="1757">
                  <c:v>44222</c:v>
                </c:pt>
                <c:pt idx="1758">
                  <c:v>44223</c:v>
                </c:pt>
                <c:pt idx="1759">
                  <c:v>44224</c:v>
                </c:pt>
                <c:pt idx="1760">
                  <c:v>44225</c:v>
                </c:pt>
                <c:pt idx="1761">
                  <c:v>44228</c:v>
                </c:pt>
                <c:pt idx="1762">
                  <c:v>44229</c:v>
                </c:pt>
                <c:pt idx="1763">
                  <c:v>44230</c:v>
                </c:pt>
                <c:pt idx="1764">
                  <c:v>44231</c:v>
                </c:pt>
                <c:pt idx="1765">
                  <c:v>44232</c:v>
                </c:pt>
                <c:pt idx="1766">
                  <c:v>44235</c:v>
                </c:pt>
                <c:pt idx="1767">
                  <c:v>44236</c:v>
                </c:pt>
                <c:pt idx="1768">
                  <c:v>44237</c:v>
                </c:pt>
                <c:pt idx="1769">
                  <c:v>44238</c:v>
                </c:pt>
                <c:pt idx="1770">
                  <c:v>44239</c:v>
                </c:pt>
                <c:pt idx="1771">
                  <c:v>44242</c:v>
                </c:pt>
                <c:pt idx="1772">
                  <c:v>44243</c:v>
                </c:pt>
                <c:pt idx="1773">
                  <c:v>44244</c:v>
                </c:pt>
                <c:pt idx="1774">
                  <c:v>44245</c:v>
                </c:pt>
                <c:pt idx="1775">
                  <c:v>44246</c:v>
                </c:pt>
                <c:pt idx="1776">
                  <c:v>44249</c:v>
                </c:pt>
                <c:pt idx="1777">
                  <c:v>44250</c:v>
                </c:pt>
                <c:pt idx="1778">
                  <c:v>44251</c:v>
                </c:pt>
                <c:pt idx="1779">
                  <c:v>44252</c:v>
                </c:pt>
                <c:pt idx="1780">
                  <c:v>44253</c:v>
                </c:pt>
                <c:pt idx="1781">
                  <c:v>44256</c:v>
                </c:pt>
                <c:pt idx="1782">
                  <c:v>44257</c:v>
                </c:pt>
                <c:pt idx="1783">
                  <c:v>44258</c:v>
                </c:pt>
                <c:pt idx="1784">
                  <c:v>44259</c:v>
                </c:pt>
                <c:pt idx="1785">
                  <c:v>44260</c:v>
                </c:pt>
                <c:pt idx="1786">
                  <c:v>44263</c:v>
                </c:pt>
                <c:pt idx="1787">
                  <c:v>44264</c:v>
                </c:pt>
                <c:pt idx="1788">
                  <c:v>44265</c:v>
                </c:pt>
                <c:pt idx="1789">
                  <c:v>44266</c:v>
                </c:pt>
                <c:pt idx="1790">
                  <c:v>44267</c:v>
                </c:pt>
                <c:pt idx="1791">
                  <c:v>44270</c:v>
                </c:pt>
                <c:pt idx="1792">
                  <c:v>44271</c:v>
                </c:pt>
                <c:pt idx="1793">
                  <c:v>44272</c:v>
                </c:pt>
                <c:pt idx="1794">
                  <c:v>44273</c:v>
                </c:pt>
                <c:pt idx="1795">
                  <c:v>44274</c:v>
                </c:pt>
                <c:pt idx="1796">
                  <c:v>44277</c:v>
                </c:pt>
                <c:pt idx="1797">
                  <c:v>44278</c:v>
                </c:pt>
                <c:pt idx="1798">
                  <c:v>44279</c:v>
                </c:pt>
                <c:pt idx="1799">
                  <c:v>44280</c:v>
                </c:pt>
                <c:pt idx="1800">
                  <c:v>44281</c:v>
                </c:pt>
                <c:pt idx="1801">
                  <c:v>44284</c:v>
                </c:pt>
                <c:pt idx="1802">
                  <c:v>44285</c:v>
                </c:pt>
                <c:pt idx="1803">
                  <c:v>44286</c:v>
                </c:pt>
                <c:pt idx="1804">
                  <c:v>44287</c:v>
                </c:pt>
                <c:pt idx="1805">
                  <c:v>44288</c:v>
                </c:pt>
                <c:pt idx="1806">
                  <c:v>44291</c:v>
                </c:pt>
                <c:pt idx="1807">
                  <c:v>44292</c:v>
                </c:pt>
                <c:pt idx="1808">
                  <c:v>44293</c:v>
                </c:pt>
                <c:pt idx="1809">
                  <c:v>44294</c:v>
                </c:pt>
                <c:pt idx="1810">
                  <c:v>44295</c:v>
                </c:pt>
                <c:pt idx="1811">
                  <c:v>44298</c:v>
                </c:pt>
                <c:pt idx="1812">
                  <c:v>44299</c:v>
                </c:pt>
                <c:pt idx="1813">
                  <c:v>44300</c:v>
                </c:pt>
                <c:pt idx="1814">
                  <c:v>44301</c:v>
                </c:pt>
                <c:pt idx="1815">
                  <c:v>44302</c:v>
                </c:pt>
                <c:pt idx="1816">
                  <c:v>44305</c:v>
                </c:pt>
                <c:pt idx="1817">
                  <c:v>44306</c:v>
                </c:pt>
                <c:pt idx="1818">
                  <c:v>44307</c:v>
                </c:pt>
                <c:pt idx="1819">
                  <c:v>44308</c:v>
                </c:pt>
                <c:pt idx="1820">
                  <c:v>44309</c:v>
                </c:pt>
                <c:pt idx="1821">
                  <c:v>44312</c:v>
                </c:pt>
                <c:pt idx="1822">
                  <c:v>44313</c:v>
                </c:pt>
                <c:pt idx="1823">
                  <c:v>44314</c:v>
                </c:pt>
                <c:pt idx="1824">
                  <c:v>44315</c:v>
                </c:pt>
                <c:pt idx="1825">
                  <c:v>44316</c:v>
                </c:pt>
                <c:pt idx="1826">
                  <c:v>44319</c:v>
                </c:pt>
                <c:pt idx="1827">
                  <c:v>44320</c:v>
                </c:pt>
                <c:pt idx="1828">
                  <c:v>44321</c:v>
                </c:pt>
                <c:pt idx="1829">
                  <c:v>44322</c:v>
                </c:pt>
                <c:pt idx="1830">
                  <c:v>44323</c:v>
                </c:pt>
                <c:pt idx="1831">
                  <c:v>44326</c:v>
                </c:pt>
                <c:pt idx="1832">
                  <c:v>44327</c:v>
                </c:pt>
                <c:pt idx="1833">
                  <c:v>44328</c:v>
                </c:pt>
                <c:pt idx="1834">
                  <c:v>44329</c:v>
                </c:pt>
                <c:pt idx="1835">
                  <c:v>44330</c:v>
                </c:pt>
                <c:pt idx="1836">
                  <c:v>44333</c:v>
                </c:pt>
                <c:pt idx="1837">
                  <c:v>44334</c:v>
                </c:pt>
                <c:pt idx="1838">
                  <c:v>44335</c:v>
                </c:pt>
                <c:pt idx="1839">
                  <c:v>44336</c:v>
                </c:pt>
                <c:pt idx="1840">
                  <c:v>44337</c:v>
                </c:pt>
                <c:pt idx="1841">
                  <c:v>44340</c:v>
                </c:pt>
                <c:pt idx="1842">
                  <c:v>44341</c:v>
                </c:pt>
                <c:pt idx="1843">
                  <c:v>44342</c:v>
                </c:pt>
                <c:pt idx="1844">
                  <c:v>44343</c:v>
                </c:pt>
                <c:pt idx="1845">
                  <c:v>44344</c:v>
                </c:pt>
                <c:pt idx="1846">
                  <c:v>44347</c:v>
                </c:pt>
                <c:pt idx="1847">
                  <c:v>44348</c:v>
                </c:pt>
                <c:pt idx="1848">
                  <c:v>44349</c:v>
                </c:pt>
                <c:pt idx="1849">
                  <c:v>44350</c:v>
                </c:pt>
                <c:pt idx="1850">
                  <c:v>44351</c:v>
                </c:pt>
                <c:pt idx="1851">
                  <c:v>44354</c:v>
                </c:pt>
                <c:pt idx="1852">
                  <c:v>44355</c:v>
                </c:pt>
                <c:pt idx="1853">
                  <c:v>44356</c:v>
                </c:pt>
                <c:pt idx="1854">
                  <c:v>44357</c:v>
                </c:pt>
                <c:pt idx="1855">
                  <c:v>44358</c:v>
                </c:pt>
                <c:pt idx="1856">
                  <c:v>44361</c:v>
                </c:pt>
                <c:pt idx="1857">
                  <c:v>44362</c:v>
                </c:pt>
                <c:pt idx="1858">
                  <c:v>44363</c:v>
                </c:pt>
                <c:pt idx="1859">
                  <c:v>44364</c:v>
                </c:pt>
                <c:pt idx="1860">
                  <c:v>44365</c:v>
                </c:pt>
                <c:pt idx="1861">
                  <c:v>44368</c:v>
                </c:pt>
                <c:pt idx="1862">
                  <c:v>44369</c:v>
                </c:pt>
                <c:pt idx="1863">
                  <c:v>44370</c:v>
                </c:pt>
                <c:pt idx="1864">
                  <c:v>44371</c:v>
                </c:pt>
                <c:pt idx="1865">
                  <c:v>44372</c:v>
                </c:pt>
                <c:pt idx="1866">
                  <c:v>44375</c:v>
                </c:pt>
                <c:pt idx="1867">
                  <c:v>44376</c:v>
                </c:pt>
                <c:pt idx="1868">
                  <c:v>44377</c:v>
                </c:pt>
                <c:pt idx="1869">
                  <c:v>44378</c:v>
                </c:pt>
                <c:pt idx="1870">
                  <c:v>44379</c:v>
                </c:pt>
                <c:pt idx="1871">
                  <c:v>44382</c:v>
                </c:pt>
                <c:pt idx="1872">
                  <c:v>44383</c:v>
                </c:pt>
                <c:pt idx="1873">
                  <c:v>44384</c:v>
                </c:pt>
                <c:pt idx="1874">
                  <c:v>44385</c:v>
                </c:pt>
                <c:pt idx="1875">
                  <c:v>44386</c:v>
                </c:pt>
                <c:pt idx="1876">
                  <c:v>44389</c:v>
                </c:pt>
                <c:pt idx="1877">
                  <c:v>44390</c:v>
                </c:pt>
                <c:pt idx="1878">
                  <c:v>44391</c:v>
                </c:pt>
                <c:pt idx="1879">
                  <c:v>44392</c:v>
                </c:pt>
                <c:pt idx="1880">
                  <c:v>44393</c:v>
                </c:pt>
                <c:pt idx="1881">
                  <c:v>44396</c:v>
                </c:pt>
                <c:pt idx="1882">
                  <c:v>44397</c:v>
                </c:pt>
                <c:pt idx="1883">
                  <c:v>44398</c:v>
                </c:pt>
                <c:pt idx="1884">
                  <c:v>44399</c:v>
                </c:pt>
                <c:pt idx="1885">
                  <c:v>44400</c:v>
                </c:pt>
                <c:pt idx="1886">
                  <c:v>44403</c:v>
                </c:pt>
                <c:pt idx="1887">
                  <c:v>44404</c:v>
                </c:pt>
                <c:pt idx="1888">
                  <c:v>44405</c:v>
                </c:pt>
                <c:pt idx="1889">
                  <c:v>44406</c:v>
                </c:pt>
                <c:pt idx="1890">
                  <c:v>44407</c:v>
                </c:pt>
                <c:pt idx="1891">
                  <c:v>44410</c:v>
                </c:pt>
                <c:pt idx="1892">
                  <c:v>44411</c:v>
                </c:pt>
                <c:pt idx="1893">
                  <c:v>44412</c:v>
                </c:pt>
                <c:pt idx="1894">
                  <c:v>44413</c:v>
                </c:pt>
                <c:pt idx="1895">
                  <c:v>44414</c:v>
                </c:pt>
                <c:pt idx="1896">
                  <c:v>44417</c:v>
                </c:pt>
                <c:pt idx="1897">
                  <c:v>44418</c:v>
                </c:pt>
                <c:pt idx="1898">
                  <c:v>44419</c:v>
                </c:pt>
                <c:pt idx="1899">
                  <c:v>44420</c:v>
                </c:pt>
                <c:pt idx="1900">
                  <c:v>44421</c:v>
                </c:pt>
                <c:pt idx="1901">
                  <c:v>44424</c:v>
                </c:pt>
                <c:pt idx="1902">
                  <c:v>44425</c:v>
                </c:pt>
                <c:pt idx="1903">
                  <c:v>44426</c:v>
                </c:pt>
                <c:pt idx="1904">
                  <c:v>44427</c:v>
                </c:pt>
                <c:pt idx="1905">
                  <c:v>44428</c:v>
                </c:pt>
                <c:pt idx="1906">
                  <c:v>44431</c:v>
                </c:pt>
                <c:pt idx="1907">
                  <c:v>44432</c:v>
                </c:pt>
                <c:pt idx="1908">
                  <c:v>44433</c:v>
                </c:pt>
                <c:pt idx="1909">
                  <c:v>44434</c:v>
                </c:pt>
                <c:pt idx="1910">
                  <c:v>44435</c:v>
                </c:pt>
                <c:pt idx="1911">
                  <c:v>44438</c:v>
                </c:pt>
                <c:pt idx="1912">
                  <c:v>44439</c:v>
                </c:pt>
                <c:pt idx="1913">
                  <c:v>44440</c:v>
                </c:pt>
                <c:pt idx="1914">
                  <c:v>44441</c:v>
                </c:pt>
                <c:pt idx="1915">
                  <c:v>44442</c:v>
                </c:pt>
                <c:pt idx="1916">
                  <c:v>44445</c:v>
                </c:pt>
                <c:pt idx="1917">
                  <c:v>44446</c:v>
                </c:pt>
                <c:pt idx="1918">
                  <c:v>44447</c:v>
                </c:pt>
                <c:pt idx="1919">
                  <c:v>44448</c:v>
                </c:pt>
                <c:pt idx="1920">
                  <c:v>44449</c:v>
                </c:pt>
                <c:pt idx="1921">
                  <c:v>44452</c:v>
                </c:pt>
                <c:pt idx="1922">
                  <c:v>44453</c:v>
                </c:pt>
                <c:pt idx="1923">
                  <c:v>44454</c:v>
                </c:pt>
                <c:pt idx="1924">
                  <c:v>44455</c:v>
                </c:pt>
                <c:pt idx="1925">
                  <c:v>44456</c:v>
                </c:pt>
                <c:pt idx="1926">
                  <c:v>44459</c:v>
                </c:pt>
                <c:pt idx="1927">
                  <c:v>44460</c:v>
                </c:pt>
                <c:pt idx="1928">
                  <c:v>44461</c:v>
                </c:pt>
                <c:pt idx="1929">
                  <c:v>44462</c:v>
                </c:pt>
                <c:pt idx="1930">
                  <c:v>44463</c:v>
                </c:pt>
                <c:pt idx="1931">
                  <c:v>44466</c:v>
                </c:pt>
                <c:pt idx="1932">
                  <c:v>44467</c:v>
                </c:pt>
                <c:pt idx="1933">
                  <c:v>44468</c:v>
                </c:pt>
                <c:pt idx="1934">
                  <c:v>44469</c:v>
                </c:pt>
                <c:pt idx="1935">
                  <c:v>44470</c:v>
                </c:pt>
                <c:pt idx="1936">
                  <c:v>44473</c:v>
                </c:pt>
                <c:pt idx="1937">
                  <c:v>44474</c:v>
                </c:pt>
                <c:pt idx="1938">
                  <c:v>44475</c:v>
                </c:pt>
                <c:pt idx="1939">
                  <c:v>44476</c:v>
                </c:pt>
                <c:pt idx="1940">
                  <c:v>44477</c:v>
                </c:pt>
                <c:pt idx="1941">
                  <c:v>44480</c:v>
                </c:pt>
                <c:pt idx="1942">
                  <c:v>44481</c:v>
                </c:pt>
                <c:pt idx="1943">
                  <c:v>44482</c:v>
                </c:pt>
                <c:pt idx="1944">
                  <c:v>44483</c:v>
                </c:pt>
                <c:pt idx="1945">
                  <c:v>44484</c:v>
                </c:pt>
                <c:pt idx="1946">
                  <c:v>44487</c:v>
                </c:pt>
                <c:pt idx="1947">
                  <c:v>44488</c:v>
                </c:pt>
                <c:pt idx="1948">
                  <c:v>44489</c:v>
                </c:pt>
                <c:pt idx="1949">
                  <c:v>44490</c:v>
                </c:pt>
                <c:pt idx="1950">
                  <c:v>44491</c:v>
                </c:pt>
                <c:pt idx="1951">
                  <c:v>44494</c:v>
                </c:pt>
                <c:pt idx="1952">
                  <c:v>44495</c:v>
                </c:pt>
                <c:pt idx="1953">
                  <c:v>44496</c:v>
                </c:pt>
                <c:pt idx="1954">
                  <c:v>44497</c:v>
                </c:pt>
                <c:pt idx="1955">
                  <c:v>44498</c:v>
                </c:pt>
                <c:pt idx="1956">
                  <c:v>44501</c:v>
                </c:pt>
                <c:pt idx="1957">
                  <c:v>44502</c:v>
                </c:pt>
                <c:pt idx="1958">
                  <c:v>44503</c:v>
                </c:pt>
                <c:pt idx="1959">
                  <c:v>44504</c:v>
                </c:pt>
                <c:pt idx="1960">
                  <c:v>44505</c:v>
                </c:pt>
                <c:pt idx="1961">
                  <c:v>44508</c:v>
                </c:pt>
                <c:pt idx="1962">
                  <c:v>44509</c:v>
                </c:pt>
                <c:pt idx="1963">
                  <c:v>44510</c:v>
                </c:pt>
                <c:pt idx="1964">
                  <c:v>44511</c:v>
                </c:pt>
                <c:pt idx="1965">
                  <c:v>44512</c:v>
                </c:pt>
                <c:pt idx="1966">
                  <c:v>44515</c:v>
                </c:pt>
                <c:pt idx="1967">
                  <c:v>44516</c:v>
                </c:pt>
                <c:pt idx="1968">
                  <c:v>44517</c:v>
                </c:pt>
                <c:pt idx="1969">
                  <c:v>44518</c:v>
                </c:pt>
                <c:pt idx="1970">
                  <c:v>44519</c:v>
                </c:pt>
                <c:pt idx="1971">
                  <c:v>44522</c:v>
                </c:pt>
                <c:pt idx="1972">
                  <c:v>44523</c:v>
                </c:pt>
                <c:pt idx="1973">
                  <c:v>44524</c:v>
                </c:pt>
                <c:pt idx="1974">
                  <c:v>44525</c:v>
                </c:pt>
                <c:pt idx="1975">
                  <c:v>44526</c:v>
                </c:pt>
                <c:pt idx="1976">
                  <c:v>44529</c:v>
                </c:pt>
                <c:pt idx="1977">
                  <c:v>44530</c:v>
                </c:pt>
                <c:pt idx="1978">
                  <c:v>44531</c:v>
                </c:pt>
                <c:pt idx="1979">
                  <c:v>44532</c:v>
                </c:pt>
                <c:pt idx="1980">
                  <c:v>44533</c:v>
                </c:pt>
                <c:pt idx="1981">
                  <c:v>44536</c:v>
                </c:pt>
                <c:pt idx="1982">
                  <c:v>44537</c:v>
                </c:pt>
                <c:pt idx="1983">
                  <c:v>44538</c:v>
                </c:pt>
                <c:pt idx="1984">
                  <c:v>44539</c:v>
                </c:pt>
                <c:pt idx="1985">
                  <c:v>44540</c:v>
                </c:pt>
                <c:pt idx="1986">
                  <c:v>44543</c:v>
                </c:pt>
                <c:pt idx="1987">
                  <c:v>44544</c:v>
                </c:pt>
                <c:pt idx="1988">
                  <c:v>44545</c:v>
                </c:pt>
                <c:pt idx="1989">
                  <c:v>44546</c:v>
                </c:pt>
                <c:pt idx="1990">
                  <c:v>44547</c:v>
                </c:pt>
                <c:pt idx="1991">
                  <c:v>44550</c:v>
                </c:pt>
                <c:pt idx="1992">
                  <c:v>44551</c:v>
                </c:pt>
                <c:pt idx="1993">
                  <c:v>44552</c:v>
                </c:pt>
                <c:pt idx="1994">
                  <c:v>44553</c:v>
                </c:pt>
                <c:pt idx="1995">
                  <c:v>44554</c:v>
                </c:pt>
                <c:pt idx="1996">
                  <c:v>44557</c:v>
                </c:pt>
                <c:pt idx="1997">
                  <c:v>44558</c:v>
                </c:pt>
                <c:pt idx="1998">
                  <c:v>44559</c:v>
                </c:pt>
                <c:pt idx="1999">
                  <c:v>44560</c:v>
                </c:pt>
                <c:pt idx="2000">
                  <c:v>44561</c:v>
                </c:pt>
                <c:pt idx="2001">
                  <c:v>44564</c:v>
                </c:pt>
                <c:pt idx="2002">
                  <c:v>44565</c:v>
                </c:pt>
                <c:pt idx="2003">
                  <c:v>44566</c:v>
                </c:pt>
                <c:pt idx="2004">
                  <c:v>44567</c:v>
                </c:pt>
                <c:pt idx="2005">
                  <c:v>44568</c:v>
                </c:pt>
                <c:pt idx="2006">
                  <c:v>44571</c:v>
                </c:pt>
                <c:pt idx="2007">
                  <c:v>44572</c:v>
                </c:pt>
                <c:pt idx="2008">
                  <c:v>44573</c:v>
                </c:pt>
                <c:pt idx="2009">
                  <c:v>44574</c:v>
                </c:pt>
                <c:pt idx="2010">
                  <c:v>44575</c:v>
                </c:pt>
                <c:pt idx="2011">
                  <c:v>44578</c:v>
                </c:pt>
                <c:pt idx="2012">
                  <c:v>44579</c:v>
                </c:pt>
                <c:pt idx="2013">
                  <c:v>44580</c:v>
                </c:pt>
                <c:pt idx="2014">
                  <c:v>44581</c:v>
                </c:pt>
                <c:pt idx="2015">
                  <c:v>44582</c:v>
                </c:pt>
                <c:pt idx="2016">
                  <c:v>44585</c:v>
                </c:pt>
                <c:pt idx="2017">
                  <c:v>44586</c:v>
                </c:pt>
                <c:pt idx="2018">
                  <c:v>44587</c:v>
                </c:pt>
                <c:pt idx="2019">
                  <c:v>44588</c:v>
                </c:pt>
                <c:pt idx="2020">
                  <c:v>44589</c:v>
                </c:pt>
                <c:pt idx="2021">
                  <c:v>44592</c:v>
                </c:pt>
                <c:pt idx="2022">
                  <c:v>44593</c:v>
                </c:pt>
                <c:pt idx="2023">
                  <c:v>44594</c:v>
                </c:pt>
                <c:pt idx="2024">
                  <c:v>44595</c:v>
                </c:pt>
                <c:pt idx="2025">
                  <c:v>44596</c:v>
                </c:pt>
                <c:pt idx="2026">
                  <c:v>44599</c:v>
                </c:pt>
                <c:pt idx="2027">
                  <c:v>44600</c:v>
                </c:pt>
                <c:pt idx="2028">
                  <c:v>44601</c:v>
                </c:pt>
                <c:pt idx="2029">
                  <c:v>44602</c:v>
                </c:pt>
                <c:pt idx="2030">
                  <c:v>44603</c:v>
                </c:pt>
                <c:pt idx="2031">
                  <c:v>44606</c:v>
                </c:pt>
                <c:pt idx="2032">
                  <c:v>44607</c:v>
                </c:pt>
                <c:pt idx="2033">
                  <c:v>44608</c:v>
                </c:pt>
                <c:pt idx="2034">
                  <c:v>44609</c:v>
                </c:pt>
                <c:pt idx="2035">
                  <c:v>44610</c:v>
                </c:pt>
                <c:pt idx="2036">
                  <c:v>44613</c:v>
                </c:pt>
                <c:pt idx="2037">
                  <c:v>44614</c:v>
                </c:pt>
                <c:pt idx="2038">
                  <c:v>44615</c:v>
                </c:pt>
                <c:pt idx="2039">
                  <c:v>44616</c:v>
                </c:pt>
                <c:pt idx="2040">
                  <c:v>44617</c:v>
                </c:pt>
                <c:pt idx="2041">
                  <c:v>44620</c:v>
                </c:pt>
                <c:pt idx="2042">
                  <c:v>44621</c:v>
                </c:pt>
                <c:pt idx="2043">
                  <c:v>44622</c:v>
                </c:pt>
                <c:pt idx="2044">
                  <c:v>44623</c:v>
                </c:pt>
                <c:pt idx="2045">
                  <c:v>44624</c:v>
                </c:pt>
                <c:pt idx="2046">
                  <c:v>44627</c:v>
                </c:pt>
                <c:pt idx="2047">
                  <c:v>44628</c:v>
                </c:pt>
                <c:pt idx="2048">
                  <c:v>44629</c:v>
                </c:pt>
                <c:pt idx="2049">
                  <c:v>44630</c:v>
                </c:pt>
                <c:pt idx="2050">
                  <c:v>44631</c:v>
                </c:pt>
                <c:pt idx="2051">
                  <c:v>44634</c:v>
                </c:pt>
                <c:pt idx="2052">
                  <c:v>44635</c:v>
                </c:pt>
                <c:pt idx="2053">
                  <c:v>44636</c:v>
                </c:pt>
                <c:pt idx="2054">
                  <c:v>44637</c:v>
                </c:pt>
                <c:pt idx="2055">
                  <c:v>44638</c:v>
                </c:pt>
                <c:pt idx="2056">
                  <c:v>44641</c:v>
                </c:pt>
                <c:pt idx="2057">
                  <c:v>44642</c:v>
                </c:pt>
                <c:pt idx="2058">
                  <c:v>44643</c:v>
                </c:pt>
                <c:pt idx="2059">
                  <c:v>44644</c:v>
                </c:pt>
                <c:pt idx="2060">
                  <c:v>44645</c:v>
                </c:pt>
                <c:pt idx="2061">
                  <c:v>44648</c:v>
                </c:pt>
                <c:pt idx="2062">
                  <c:v>44649</c:v>
                </c:pt>
                <c:pt idx="2063">
                  <c:v>44650</c:v>
                </c:pt>
                <c:pt idx="2064">
                  <c:v>44651</c:v>
                </c:pt>
                <c:pt idx="2065">
                  <c:v>44652</c:v>
                </c:pt>
                <c:pt idx="2066">
                  <c:v>44655</c:v>
                </c:pt>
                <c:pt idx="2067">
                  <c:v>44656</c:v>
                </c:pt>
                <c:pt idx="2068">
                  <c:v>44657</c:v>
                </c:pt>
                <c:pt idx="2069">
                  <c:v>44658</c:v>
                </c:pt>
                <c:pt idx="2070">
                  <c:v>44659</c:v>
                </c:pt>
                <c:pt idx="2071">
                  <c:v>44662</c:v>
                </c:pt>
                <c:pt idx="2072">
                  <c:v>44663</c:v>
                </c:pt>
                <c:pt idx="2073">
                  <c:v>44664</c:v>
                </c:pt>
                <c:pt idx="2074">
                  <c:v>44665</c:v>
                </c:pt>
                <c:pt idx="2075">
                  <c:v>44666</c:v>
                </c:pt>
                <c:pt idx="2076">
                  <c:v>44669</c:v>
                </c:pt>
                <c:pt idx="2077">
                  <c:v>44670</c:v>
                </c:pt>
                <c:pt idx="2078">
                  <c:v>44671</c:v>
                </c:pt>
                <c:pt idx="2079">
                  <c:v>44672</c:v>
                </c:pt>
                <c:pt idx="2080">
                  <c:v>44673</c:v>
                </c:pt>
                <c:pt idx="2081">
                  <c:v>44676</c:v>
                </c:pt>
                <c:pt idx="2082">
                  <c:v>44677</c:v>
                </c:pt>
                <c:pt idx="2083">
                  <c:v>44678</c:v>
                </c:pt>
                <c:pt idx="2084">
                  <c:v>44679</c:v>
                </c:pt>
                <c:pt idx="2085">
                  <c:v>44680</c:v>
                </c:pt>
                <c:pt idx="2086">
                  <c:v>44683</c:v>
                </c:pt>
                <c:pt idx="2087">
                  <c:v>44684</c:v>
                </c:pt>
                <c:pt idx="2088">
                  <c:v>44685</c:v>
                </c:pt>
                <c:pt idx="2089">
                  <c:v>44686</c:v>
                </c:pt>
                <c:pt idx="2090">
                  <c:v>44687</c:v>
                </c:pt>
                <c:pt idx="2091">
                  <c:v>44690</c:v>
                </c:pt>
                <c:pt idx="2092">
                  <c:v>44691</c:v>
                </c:pt>
                <c:pt idx="2093">
                  <c:v>44692</c:v>
                </c:pt>
                <c:pt idx="2094">
                  <c:v>44693</c:v>
                </c:pt>
                <c:pt idx="2095">
                  <c:v>44694</c:v>
                </c:pt>
                <c:pt idx="2096">
                  <c:v>44697</c:v>
                </c:pt>
                <c:pt idx="2097">
                  <c:v>44698</c:v>
                </c:pt>
                <c:pt idx="2098">
                  <c:v>44699</c:v>
                </c:pt>
                <c:pt idx="2099">
                  <c:v>44700</c:v>
                </c:pt>
                <c:pt idx="2100">
                  <c:v>44701</c:v>
                </c:pt>
                <c:pt idx="2101">
                  <c:v>44704</c:v>
                </c:pt>
                <c:pt idx="2102">
                  <c:v>44705</c:v>
                </c:pt>
                <c:pt idx="2103">
                  <c:v>44706</c:v>
                </c:pt>
                <c:pt idx="2104">
                  <c:v>44707</c:v>
                </c:pt>
                <c:pt idx="2105">
                  <c:v>44708</c:v>
                </c:pt>
                <c:pt idx="2106">
                  <c:v>44711</c:v>
                </c:pt>
                <c:pt idx="2107">
                  <c:v>44712</c:v>
                </c:pt>
                <c:pt idx="2108">
                  <c:v>44713</c:v>
                </c:pt>
                <c:pt idx="2109">
                  <c:v>44714</c:v>
                </c:pt>
                <c:pt idx="2110">
                  <c:v>44715</c:v>
                </c:pt>
                <c:pt idx="2111">
                  <c:v>44718</c:v>
                </c:pt>
                <c:pt idx="2112">
                  <c:v>44719</c:v>
                </c:pt>
                <c:pt idx="2113">
                  <c:v>44720</c:v>
                </c:pt>
                <c:pt idx="2114">
                  <c:v>44721</c:v>
                </c:pt>
                <c:pt idx="2115">
                  <c:v>44722</c:v>
                </c:pt>
                <c:pt idx="2116">
                  <c:v>44725</c:v>
                </c:pt>
                <c:pt idx="2117">
                  <c:v>44726</c:v>
                </c:pt>
                <c:pt idx="2118">
                  <c:v>44727</c:v>
                </c:pt>
                <c:pt idx="2119">
                  <c:v>44728</c:v>
                </c:pt>
                <c:pt idx="2120">
                  <c:v>44729</c:v>
                </c:pt>
                <c:pt idx="2121">
                  <c:v>44732</c:v>
                </c:pt>
                <c:pt idx="2122">
                  <c:v>44733</c:v>
                </c:pt>
                <c:pt idx="2123">
                  <c:v>44734</c:v>
                </c:pt>
                <c:pt idx="2124">
                  <c:v>44735</c:v>
                </c:pt>
                <c:pt idx="2125">
                  <c:v>44736</c:v>
                </c:pt>
                <c:pt idx="2126">
                  <c:v>44739</c:v>
                </c:pt>
                <c:pt idx="2127">
                  <c:v>44740</c:v>
                </c:pt>
                <c:pt idx="2128">
                  <c:v>44741</c:v>
                </c:pt>
                <c:pt idx="2129">
                  <c:v>44742</c:v>
                </c:pt>
                <c:pt idx="2130">
                  <c:v>44743</c:v>
                </c:pt>
                <c:pt idx="2131">
                  <c:v>44746</c:v>
                </c:pt>
                <c:pt idx="2132">
                  <c:v>44747</c:v>
                </c:pt>
                <c:pt idx="2133">
                  <c:v>44748</c:v>
                </c:pt>
                <c:pt idx="2134">
                  <c:v>44749</c:v>
                </c:pt>
                <c:pt idx="2135">
                  <c:v>44750</c:v>
                </c:pt>
                <c:pt idx="2136">
                  <c:v>44753</c:v>
                </c:pt>
                <c:pt idx="2137">
                  <c:v>44754</c:v>
                </c:pt>
                <c:pt idx="2138">
                  <c:v>44755</c:v>
                </c:pt>
                <c:pt idx="2139">
                  <c:v>44756</c:v>
                </c:pt>
                <c:pt idx="2140">
                  <c:v>44757</c:v>
                </c:pt>
                <c:pt idx="2141">
                  <c:v>44760</c:v>
                </c:pt>
                <c:pt idx="2142">
                  <c:v>44761</c:v>
                </c:pt>
                <c:pt idx="2143">
                  <c:v>44762</c:v>
                </c:pt>
                <c:pt idx="2144">
                  <c:v>44763</c:v>
                </c:pt>
                <c:pt idx="2145">
                  <c:v>44764</c:v>
                </c:pt>
                <c:pt idx="2146">
                  <c:v>44767</c:v>
                </c:pt>
                <c:pt idx="2147">
                  <c:v>44768</c:v>
                </c:pt>
                <c:pt idx="2148">
                  <c:v>44769</c:v>
                </c:pt>
                <c:pt idx="2149">
                  <c:v>44770</c:v>
                </c:pt>
                <c:pt idx="2150">
                  <c:v>44771</c:v>
                </c:pt>
                <c:pt idx="2151">
                  <c:v>44774</c:v>
                </c:pt>
                <c:pt idx="2152">
                  <c:v>44775</c:v>
                </c:pt>
                <c:pt idx="2153">
                  <c:v>44776</c:v>
                </c:pt>
                <c:pt idx="2154">
                  <c:v>44777</c:v>
                </c:pt>
                <c:pt idx="2155">
                  <c:v>44778</c:v>
                </c:pt>
                <c:pt idx="2156">
                  <c:v>44781</c:v>
                </c:pt>
                <c:pt idx="2157">
                  <c:v>44782</c:v>
                </c:pt>
                <c:pt idx="2158">
                  <c:v>44783</c:v>
                </c:pt>
                <c:pt idx="2159">
                  <c:v>44784</c:v>
                </c:pt>
                <c:pt idx="2160">
                  <c:v>44785</c:v>
                </c:pt>
                <c:pt idx="2161">
                  <c:v>44788</c:v>
                </c:pt>
                <c:pt idx="2162">
                  <c:v>44789</c:v>
                </c:pt>
                <c:pt idx="2163">
                  <c:v>44790</c:v>
                </c:pt>
                <c:pt idx="2164">
                  <c:v>44791</c:v>
                </c:pt>
                <c:pt idx="2165">
                  <c:v>44792</c:v>
                </c:pt>
                <c:pt idx="2166">
                  <c:v>44795</c:v>
                </c:pt>
                <c:pt idx="2167">
                  <c:v>44796</c:v>
                </c:pt>
                <c:pt idx="2168">
                  <c:v>44797</c:v>
                </c:pt>
                <c:pt idx="2169">
                  <c:v>44798</c:v>
                </c:pt>
                <c:pt idx="2170">
                  <c:v>44799</c:v>
                </c:pt>
                <c:pt idx="2171">
                  <c:v>44802</c:v>
                </c:pt>
                <c:pt idx="2172">
                  <c:v>44803</c:v>
                </c:pt>
                <c:pt idx="2173">
                  <c:v>44804</c:v>
                </c:pt>
                <c:pt idx="2174">
                  <c:v>44805</c:v>
                </c:pt>
                <c:pt idx="2175">
                  <c:v>44806</c:v>
                </c:pt>
                <c:pt idx="2176">
                  <c:v>44809</c:v>
                </c:pt>
                <c:pt idx="2177">
                  <c:v>44810</c:v>
                </c:pt>
                <c:pt idx="2178">
                  <c:v>44811</c:v>
                </c:pt>
                <c:pt idx="2179">
                  <c:v>44812</c:v>
                </c:pt>
                <c:pt idx="2180">
                  <c:v>44813</c:v>
                </c:pt>
                <c:pt idx="2181">
                  <c:v>44816</c:v>
                </c:pt>
                <c:pt idx="2182">
                  <c:v>44817</c:v>
                </c:pt>
                <c:pt idx="2183">
                  <c:v>44818</c:v>
                </c:pt>
                <c:pt idx="2184">
                  <c:v>44819</c:v>
                </c:pt>
                <c:pt idx="2185">
                  <c:v>44820</c:v>
                </c:pt>
                <c:pt idx="2186">
                  <c:v>44823</c:v>
                </c:pt>
                <c:pt idx="2187">
                  <c:v>44824</c:v>
                </c:pt>
                <c:pt idx="2188">
                  <c:v>44825</c:v>
                </c:pt>
                <c:pt idx="2189">
                  <c:v>44826</c:v>
                </c:pt>
                <c:pt idx="2190">
                  <c:v>44827</c:v>
                </c:pt>
                <c:pt idx="2191">
                  <c:v>44830</c:v>
                </c:pt>
                <c:pt idx="2192">
                  <c:v>44831</c:v>
                </c:pt>
                <c:pt idx="2193">
                  <c:v>44832</c:v>
                </c:pt>
                <c:pt idx="2194">
                  <c:v>44833</c:v>
                </c:pt>
                <c:pt idx="2195">
                  <c:v>44834</c:v>
                </c:pt>
                <c:pt idx="2196">
                  <c:v>44837</c:v>
                </c:pt>
                <c:pt idx="2197">
                  <c:v>44838</c:v>
                </c:pt>
                <c:pt idx="2198">
                  <c:v>44839</c:v>
                </c:pt>
                <c:pt idx="2199">
                  <c:v>44840</c:v>
                </c:pt>
                <c:pt idx="2200">
                  <c:v>44841</c:v>
                </c:pt>
                <c:pt idx="2201">
                  <c:v>44844</c:v>
                </c:pt>
                <c:pt idx="2202">
                  <c:v>44845</c:v>
                </c:pt>
                <c:pt idx="2203">
                  <c:v>44846</c:v>
                </c:pt>
                <c:pt idx="2204">
                  <c:v>44847</c:v>
                </c:pt>
                <c:pt idx="2205">
                  <c:v>44848</c:v>
                </c:pt>
                <c:pt idx="2206">
                  <c:v>44851</c:v>
                </c:pt>
                <c:pt idx="2207">
                  <c:v>44852</c:v>
                </c:pt>
                <c:pt idx="2208">
                  <c:v>44853</c:v>
                </c:pt>
                <c:pt idx="2209">
                  <c:v>44854</c:v>
                </c:pt>
                <c:pt idx="2210">
                  <c:v>44855</c:v>
                </c:pt>
                <c:pt idx="2211">
                  <c:v>44858</c:v>
                </c:pt>
                <c:pt idx="2212">
                  <c:v>44859</c:v>
                </c:pt>
                <c:pt idx="2213">
                  <c:v>44860</c:v>
                </c:pt>
                <c:pt idx="2214">
                  <c:v>44861</c:v>
                </c:pt>
                <c:pt idx="2215">
                  <c:v>44862</c:v>
                </c:pt>
                <c:pt idx="2216">
                  <c:v>44865</c:v>
                </c:pt>
                <c:pt idx="2217">
                  <c:v>44866</c:v>
                </c:pt>
                <c:pt idx="2218">
                  <c:v>44867</c:v>
                </c:pt>
                <c:pt idx="2219">
                  <c:v>44868</c:v>
                </c:pt>
                <c:pt idx="2220">
                  <c:v>44869</c:v>
                </c:pt>
                <c:pt idx="2221">
                  <c:v>44872</c:v>
                </c:pt>
                <c:pt idx="2222">
                  <c:v>44873</c:v>
                </c:pt>
                <c:pt idx="2223">
                  <c:v>44874</c:v>
                </c:pt>
                <c:pt idx="2224">
                  <c:v>44875</c:v>
                </c:pt>
                <c:pt idx="2225">
                  <c:v>44876</c:v>
                </c:pt>
                <c:pt idx="2226">
                  <c:v>44879</c:v>
                </c:pt>
                <c:pt idx="2227">
                  <c:v>44880</c:v>
                </c:pt>
                <c:pt idx="2228">
                  <c:v>44881</c:v>
                </c:pt>
                <c:pt idx="2229">
                  <c:v>44882</c:v>
                </c:pt>
                <c:pt idx="2230">
                  <c:v>44883</c:v>
                </c:pt>
                <c:pt idx="2231">
                  <c:v>44886</c:v>
                </c:pt>
                <c:pt idx="2232">
                  <c:v>44887</c:v>
                </c:pt>
                <c:pt idx="2233">
                  <c:v>44888</c:v>
                </c:pt>
                <c:pt idx="2234">
                  <c:v>44889</c:v>
                </c:pt>
                <c:pt idx="2235">
                  <c:v>44890</c:v>
                </c:pt>
                <c:pt idx="2236">
                  <c:v>44893</c:v>
                </c:pt>
                <c:pt idx="2237">
                  <c:v>44894</c:v>
                </c:pt>
                <c:pt idx="2238">
                  <c:v>44895</c:v>
                </c:pt>
                <c:pt idx="2239">
                  <c:v>44896</c:v>
                </c:pt>
                <c:pt idx="2240">
                  <c:v>44897</c:v>
                </c:pt>
                <c:pt idx="2241">
                  <c:v>44900</c:v>
                </c:pt>
                <c:pt idx="2242">
                  <c:v>44901</c:v>
                </c:pt>
                <c:pt idx="2243">
                  <c:v>44902</c:v>
                </c:pt>
                <c:pt idx="2244">
                  <c:v>44903</c:v>
                </c:pt>
                <c:pt idx="2245">
                  <c:v>44904</c:v>
                </c:pt>
                <c:pt idx="2246">
                  <c:v>44907</c:v>
                </c:pt>
                <c:pt idx="2247">
                  <c:v>44908</c:v>
                </c:pt>
                <c:pt idx="2248">
                  <c:v>44909</c:v>
                </c:pt>
                <c:pt idx="2249">
                  <c:v>44910</c:v>
                </c:pt>
                <c:pt idx="2250">
                  <c:v>44911</c:v>
                </c:pt>
                <c:pt idx="2251">
                  <c:v>44914</c:v>
                </c:pt>
                <c:pt idx="2252">
                  <c:v>44915</c:v>
                </c:pt>
                <c:pt idx="2253">
                  <c:v>44916</c:v>
                </c:pt>
                <c:pt idx="2254">
                  <c:v>44917</c:v>
                </c:pt>
                <c:pt idx="2255">
                  <c:v>44918</c:v>
                </c:pt>
                <c:pt idx="2256">
                  <c:v>44921</c:v>
                </c:pt>
                <c:pt idx="2257">
                  <c:v>44922</c:v>
                </c:pt>
                <c:pt idx="2258">
                  <c:v>44923</c:v>
                </c:pt>
                <c:pt idx="2259">
                  <c:v>44924</c:v>
                </c:pt>
                <c:pt idx="2260">
                  <c:v>44925</c:v>
                </c:pt>
                <c:pt idx="2261">
                  <c:v>44928</c:v>
                </c:pt>
                <c:pt idx="2262">
                  <c:v>44929</c:v>
                </c:pt>
                <c:pt idx="2263">
                  <c:v>44930</c:v>
                </c:pt>
                <c:pt idx="2264">
                  <c:v>44931</c:v>
                </c:pt>
                <c:pt idx="2265">
                  <c:v>44932</c:v>
                </c:pt>
                <c:pt idx="2266">
                  <c:v>44935</c:v>
                </c:pt>
                <c:pt idx="2267">
                  <c:v>44936</c:v>
                </c:pt>
                <c:pt idx="2268">
                  <c:v>44937</c:v>
                </c:pt>
                <c:pt idx="2269">
                  <c:v>44938</c:v>
                </c:pt>
                <c:pt idx="2270">
                  <c:v>44939</c:v>
                </c:pt>
                <c:pt idx="2271">
                  <c:v>44942</c:v>
                </c:pt>
                <c:pt idx="2272">
                  <c:v>44943</c:v>
                </c:pt>
                <c:pt idx="2273">
                  <c:v>44944</c:v>
                </c:pt>
                <c:pt idx="2274">
                  <c:v>44945</c:v>
                </c:pt>
                <c:pt idx="2275">
                  <c:v>44946</c:v>
                </c:pt>
                <c:pt idx="2276">
                  <c:v>44949</c:v>
                </c:pt>
                <c:pt idx="2277">
                  <c:v>44950</c:v>
                </c:pt>
                <c:pt idx="2278">
                  <c:v>44951</c:v>
                </c:pt>
                <c:pt idx="2279">
                  <c:v>44952</c:v>
                </c:pt>
                <c:pt idx="2280">
                  <c:v>44953</c:v>
                </c:pt>
                <c:pt idx="2281">
                  <c:v>44956</c:v>
                </c:pt>
                <c:pt idx="2282">
                  <c:v>44957</c:v>
                </c:pt>
                <c:pt idx="2283">
                  <c:v>44958</c:v>
                </c:pt>
                <c:pt idx="2284">
                  <c:v>44959</c:v>
                </c:pt>
                <c:pt idx="2285">
                  <c:v>44960</c:v>
                </c:pt>
                <c:pt idx="2286">
                  <c:v>44963</c:v>
                </c:pt>
                <c:pt idx="2287">
                  <c:v>44964</c:v>
                </c:pt>
                <c:pt idx="2288">
                  <c:v>44965</c:v>
                </c:pt>
                <c:pt idx="2289">
                  <c:v>44966</c:v>
                </c:pt>
                <c:pt idx="2290">
                  <c:v>44967</c:v>
                </c:pt>
                <c:pt idx="2291">
                  <c:v>44970</c:v>
                </c:pt>
                <c:pt idx="2292">
                  <c:v>44971</c:v>
                </c:pt>
                <c:pt idx="2293">
                  <c:v>44972</c:v>
                </c:pt>
                <c:pt idx="2294">
                  <c:v>44973</c:v>
                </c:pt>
                <c:pt idx="2295">
                  <c:v>44974</c:v>
                </c:pt>
                <c:pt idx="2296">
                  <c:v>44977</c:v>
                </c:pt>
                <c:pt idx="2297">
                  <c:v>44978</c:v>
                </c:pt>
                <c:pt idx="2298">
                  <c:v>44979</c:v>
                </c:pt>
                <c:pt idx="2299">
                  <c:v>44980</c:v>
                </c:pt>
                <c:pt idx="2300">
                  <c:v>44981</c:v>
                </c:pt>
                <c:pt idx="2301">
                  <c:v>44984</c:v>
                </c:pt>
                <c:pt idx="2302">
                  <c:v>44985</c:v>
                </c:pt>
                <c:pt idx="2303">
                  <c:v>44986</c:v>
                </c:pt>
                <c:pt idx="2304">
                  <c:v>44987</c:v>
                </c:pt>
                <c:pt idx="2305">
                  <c:v>44988</c:v>
                </c:pt>
                <c:pt idx="2306">
                  <c:v>44991</c:v>
                </c:pt>
                <c:pt idx="2307">
                  <c:v>44992</c:v>
                </c:pt>
                <c:pt idx="2308">
                  <c:v>44993</c:v>
                </c:pt>
                <c:pt idx="2309">
                  <c:v>44994</c:v>
                </c:pt>
                <c:pt idx="2310">
                  <c:v>44995</c:v>
                </c:pt>
                <c:pt idx="2311">
                  <c:v>44998</c:v>
                </c:pt>
                <c:pt idx="2312">
                  <c:v>44999</c:v>
                </c:pt>
                <c:pt idx="2313">
                  <c:v>45000</c:v>
                </c:pt>
                <c:pt idx="2314">
                  <c:v>45001</c:v>
                </c:pt>
                <c:pt idx="2315">
                  <c:v>45002</c:v>
                </c:pt>
                <c:pt idx="2316">
                  <c:v>45005</c:v>
                </c:pt>
                <c:pt idx="2317">
                  <c:v>45006</c:v>
                </c:pt>
                <c:pt idx="2318">
                  <c:v>45007</c:v>
                </c:pt>
                <c:pt idx="2319">
                  <c:v>45008</c:v>
                </c:pt>
                <c:pt idx="2320">
                  <c:v>45009</c:v>
                </c:pt>
                <c:pt idx="2321">
                  <c:v>45012</c:v>
                </c:pt>
                <c:pt idx="2322">
                  <c:v>45013</c:v>
                </c:pt>
                <c:pt idx="2323">
                  <c:v>45014</c:v>
                </c:pt>
                <c:pt idx="2324">
                  <c:v>45015</c:v>
                </c:pt>
                <c:pt idx="2325">
                  <c:v>45016</c:v>
                </c:pt>
                <c:pt idx="2326">
                  <c:v>45019</c:v>
                </c:pt>
                <c:pt idx="2327">
                  <c:v>45020</c:v>
                </c:pt>
                <c:pt idx="2328">
                  <c:v>45021</c:v>
                </c:pt>
                <c:pt idx="2329">
                  <c:v>45022</c:v>
                </c:pt>
                <c:pt idx="2330">
                  <c:v>45023</c:v>
                </c:pt>
                <c:pt idx="2331">
                  <c:v>45026</c:v>
                </c:pt>
                <c:pt idx="2332">
                  <c:v>45027</c:v>
                </c:pt>
                <c:pt idx="2333">
                  <c:v>45028</c:v>
                </c:pt>
                <c:pt idx="2334">
                  <c:v>45029</c:v>
                </c:pt>
                <c:pt idx="2335">
                  <c:v>45030</c:v>
                </c:pt>
                <c:pt idx="2336">
                  <c:v>45033</c:v>
                </c:pt>
                <c:pt idx="2337">
                  <c:v>45034</c:v>
                </c:pt>
                <c:pt idx="2338">
                  <c:v>45035</c:v>
                </c:pt>
                <c:pt idx="2339">
                  <c:v>45036</c:v>
                </c:pt>
                <c:pt idx="2340">
                  <c:v>45037</c:v>
                </c:pt>
                <c:pt idx="2341">
                  <c:v>45040</c:v>
                </c:pt>
                <c:pt idx="2342">
                  <c:v>45041</c:v>
                </c:pt>
                <c:pt idx="2343">
                  <c:v>45042</c:v>
                </c:pt>
                <c:pt idx="2344">
                  <c:v>45043</c:v>
                </c:pt>
                <c:pt idx="2345">
                  <c:v>45044</c:v>
                </c:pt>
                <c:pt idx="2346">
                  <c:v>45047</c:v>
                </c:pt>
                <c:pt idx="2347">
                  <c:v>45048</c:v>
                </c:pt>
                <c:pt idx="2348">
                  <c:v>45049</c:v>
                </c:pt>
                <c:pt idx="2349">
                  <c:v>45050</c:v>
                </c:pt>
                <c:pt idx="2350">
                  <c:v>45051</c:v>
                </c:pt>
                <c:pt idx="2351">
                  <c:v>45054</c:v>
                </c:pt>
                <c:pt idx="2352">
                  <c:v>45055</c:v>
                </c:pt>
                <c:pt idx="2353">
                  <c:v>45056</c:v>
                </c:pt>
                <c:pt idx="2354">
                  <c:v>45057</c:v>
                </c:pt>
                <c:pt idx="2355">
                  <c:v>45058</c:v>
                </c:pt>
                <c:pt idx="2356">
                  <c:v>45061</c:v>
                </c:pt>
                <c:pt idx="2357">
                  <c:v>45062</c:v>
                </c:pt>
                <c:pt idx="2358">
                  <c:v>45063</c:v>
                </c:pt>
                <c:pt idx="2359">
                  <c:v>45064</c:v>
                </c:pt>
                <c:pt idx="2360">
                  <c:v>45065</c:v>
                </c:pt>
                <c:pt idx="2361">
                  <c:v>45068</c:v>
                </c:pt>
              </c:numCache>
            </c:numRef>
          </c:cat>
          <c:val>
            <c:numRef>
              <c:f>Sheet1!$E$2:$E$2363</c:f>
              <c:numCache>
                <c:formatCode>General</c:formatCode>
                <c:ptCount val="2362"/>
                <c:pt idx="251" formatCode="0.00%">
                  <c:v>6.07144345213063E-3</c:v>
                </c:pt>
                <c:pt idx="252" formatCode="0.00%">
                  <c:v>6.0875673779829291E-3</c:v>
                </c:pt>
                <c:pt idx="253" formatCode="0.00%">
                  <c:v>6.0988940149516438E-3</c:v>
                </c:pt>
                <c:pt idx="254" formatCode="0.00%">
                  <c:v>6.1119146230030758E-3</c:v>
                </c:pt>
                <c:pt idx="255" formatCode="0.00%">
                  <c:v>6.1252475233314245E-3</c:v>
                </c:pt>
                <c:pt idx="256" formatCode="0.00%">
                  <c:v>6.1352963055931013E-3</c:v>
                </c:pt>
                <c:pt idx="257" formatCode="0.00%">
                  <c:v>6.1429340914383483E-3</c:v>
                </c:pt>
                <c:pt idx="258" formatCode="0.00%">
                  <c:v>6.1519909089629765E-3</c:v>
                </c:pt>
                <c:pt idx="259" formatCode="0.00%">
                  <c:v>6.1655802941337177E-3</c:v>
                </c:pt>
                <c:pt idx="260" formatCode="0.00%">
                  <c:v>6.1739263072629171E-3</c:v>
                </c:pt>
                <c:pt idx="261" formatCode="0.00%">
                  <c:v>6.1772330971048162E-3</c:v>
                </c:pt>
                <c:pt idx="262" formatCode="0.00%">
                  <c:v>6.1755152670770076E-3</c:v>
                </c:pt>
                <c:pt idx="263" formatCode="0.00%">
                  <c:v>6.1754618181051862E-3</c:v>
                </c:pt>
                <c:pt idx="264" formatCode="0.00%">
                  <c:v>6.1725416101831316E-3</c:v>
                </c:pt>
                <c:pt idx="265" formatCode="0.00%">
                  <c:v>6.1648153170119529E-3</c:v>
                </c:pt>
                <c:pt idx="266" formatCode="0.00%">
                  <c:v>6.1562308622904044E-3</c:v>
                </c:pt>
                <c:pt idx="267" formatCode="0.00%">
                  <c:v>6.1480740336831612E-3</c:v>
                </c:pt>
                <c:pt idx="268" formatCode="0.00%">
                  <c:v>6.1416069386448727E-3</c:v>
                </c:pt>
                <c:pt idx="269" formatCode="0.00%">
                  <c:v>6.1354326870910495E-3</c:v>
                </c:pt>
                <c:pt idx="270" formatCode="0.00%">
                  <c:v>6.1294903310670588E-3</c:v>
                </c:pt>
                <c:pt idx="271" formatCode="0.00%">
                  <c:v>6.1214010951739437E-3</c:v>
                </c:pt>
                <c:pt idx="272" formatCode="0.00%">
                  <c:v>6.1144301150347895E-3</c:v>
                </c:pt>
                <c:pt idx="273" formatCode="0.00%">
                  <c:v>6.1053764688628028E-3</c:v>
                </c:pt>
                <c:pt idx="274" formatCode="0.00%">
                  <c:v>6.0970626785305931E-3</c:v>
                </c:pt>
                <c:pt idx="275" formatCode="0.00%">
                  <c:v>6.0924623606674272E-3</c:v>
                </c:pt>
                <c:pt idx="276" formatCode="0.00%">
                  <c:v>6.0849239518595477E-3</c:v>
                </c:pt>
                <c:pt idx="277" formatCode="0.00%">
                  <c:v>6.0776784475671088E-3</c:v>
                </c:pt>
                <c:pt idx="278" formatCode="0.00%">
                  <c:v>6.0684656957441857E-3</c:v>
                </c:pt>
                <c:pt idx="279" formatCode="0.00%">
                  <c:v>6.0598032406764066E-3</c:v>
                </c:pt>
                <c:pt idx="280" formatCode="0.00%">
                  <c:v>6.0509377648475561E-3</c:v>
                </c:pt>
                <c:pt idx="281" formatCode="0.00%">
                  <c:v>6.045808440588149E-3</c:v>
                </c:pt>
                <c:pt idx="282" formatCode="0.00%">
                  <c:v>6.0405705949733513E-3</c:v>
                </c:pt>
                <c:pt idx="283" formatCode="0.00%">
                  <c:v>6.0330536071049245E-3</c:v>
                </c:pt>
                <c:pt idx="284" formatCode="0.00%">
                  <c:v>6.0241366959215229E-3</c:v>
                </c:pt>
                <c:pt idx="285" formatCode="0.00%">
                  <c:v>6.0088131642821764E-3</c:v>
                </c:pt>
                <c:pt idx="286" formatCode="0.00%">
                  <c:v>5.9925617042544269E-3</c:v>
                </c:pt>
                <c:pt idx="287" formatCode="0.00%">
                  <c:v>5.9745218827000424E-3</c:v>
                </c:pt>
                <c:pt idx="288" formatCode="0.00%">
                  <c:v>5.9562330979414145E-3</c:v>
                </c:pt>
                <c:pt idx="289" formatCode="0.00%">
                  <c:v>5.937505233472082E-3</c:v>
                </c:pt>
                <c:pt idx="290" formatCode="0.00%">
                  <c:v>5.9163665483502065E-3</c:v>
                </c:pt>
                <c:pt idx="291" formatCode="0.00%">
                  <c:v>5.8927573835584239E-3</c:v>
                </c:pt>
                <c:pt idx="292" formatCode="0.00%">
                  <c:v>5.8731109977065571E-3</c:v>
                </c:pt>
                <c:pt idx="293" formatCode="0.00%">
                  <c:v>5.8529507564197333E-3</c:v>
                </c:pt>
                <c:pt idx="294" formatCode="0.00%">
                  <c:v>5.8313610048043342E-3</c:v>
                </c:pt>
                <c:pt idx="295" formatCode="0.00%">
                  <c:v>5.8090077757755052E-3</c:v>
                </c:pt>
                <c:pt idx="296" formatCode="0.00%">
                  <c:v>5.7861564692867759E-3</c:v>
                </c:pt>
                <c:pt idx="297" formatCode="0.00%">
                  <c:v>5.7591434813899821E-3</c:v>
                </c:pt>
                <c:pt idx="298" formatCode="0.00%">
                  <c:v>5.7286496177581291E-3</c:v>
                </c:pt>
                <c:pt idx="299" formatCode="0.00%">
                  <c:v>5.7010255934775555E-3</c:v>
                </c:pt>
                <c:pt idx="300" formatCode="0.00%">
                  <c:v>5.6784190850622824E-3</c:v>
                </c:pt>
                <c:pt idx="301" formatCode="0.00%">
                  <c:v>5.6551322333827456E-3</c:v>
                </c:pt>
                <c:pt idx="302" formatCode="0.00%">
                  <c:v>5.6299958638133451E-3</c:v>
                </c:pt>
                <c:pt idx="303" formatCode="0.00%">
                  <c:v>5.602852246884971E-3</c:v>
                </c:pt>
                <c:pt idx="304" formatCode="0.00%">
                  <c:v>5.5738186457294902E-3</c:v>
                </c:pt>
                <c:pt idx="305" formatCode="0.00%">
                  <c:v>5.5457523079506929E-3</c:v>
                </c:pt>
                <c:pt idx="306" formatCode="0.00%">
                  <c:v>5.515787049773885E-3</c:v>
                </c:pt>
                <c:pt idx="307" formatCode="0.00%">
                  <c:v>5.4851446973696923E-3</c:v>
                </c:pt>
                <c:pt idx="308" formatCode="0.00%">
                  <c:v>5.4517230133440458E-3</c:v>
                </c:pt>
                <c:pt idx="309" formatCode="0.00%">
                  <c:v>5.4201420240008995E-3</c:v>
                </c:pt>
                <c:pt idx="310" formatCode="0.00%">
                  <c:v>5.3893462289290707E-3</c:v>
                </c:pt>
                <c:pt idx="311" formatCode="0.00%">
                  <c:v>5.3543261881078214E-3</c:v>
                </c:pt>
                <c:pt idx="312" formatCode="0.00%">
                  <c:v>5.3207353329900887E-3</c:v>
                </c:pt>
                <c:pt idx="313" formatCode="0.00%">
                  <c:v>5.2877139779038754E-3</c:v>
                </c:pt>
                <c:pt idx="314" formatCode="0.00%">
                  <c:v>5.2555601334378929E-3</c:v>
                </c:pt>
                <c:pt idx="315" formatCode="0.00%">
                  <c:v>5.2253950934515398E-3</c:v>
                </c:pt>
                <c:pt idx="316" formatCode="0.00%">
                  <c:v>5.1943851844107906E-3</c:v>
                </c:pt>
                <c:pt idx="317" formatCode="0.00%">
                  <c:v>5.1612980306247917E-3</c:v>
                </c:pt>
                <c:pt idx="318" formatCode="0.00%">
                  <c:v>5.1305378238097298E-3</c:v>
                </c:pt>
                <c:pt idx="319" formatCode="0.00%">
                  <c:v>5.105460472589609E-3</c:v>
                </c:pt>
                <c:pt idx="320" formatCode="0.00%">
                  <c:v>5.0767959182873449E-3</c:v>
                </c:pt>
                <c:pt idx="321" formatCode="0.00%">
                  <c:v>5.0451260709422126E-3</c:v>
                </c:pt>
                <c:pt idx="322" formatCode="0.00%">
                  <c:v>5.0096243865696251E-3</c:v>
                </c:pt>
                <c:pt idx="323" formatCode="0.00%">
                  <c:v>4.9754408506801203E-3</c:v>
                </c:pt>
                <c:pt idx="324" formatCode="0.00%">
                  <c:v>4.9378469330242179E-3</c:v>
                </c:pt>
                <c:pt idx="325" formatCode="0.00%">
                  <c:v>4.9031072605552964E-3</c:v>
                </c:pt>
                <c:pt idx="326" formatCode="0.00%">
                  <c:v>4.8671379399706331E-3</c:v>
                </c:pt>
                <c:pt idx="327" formatCode="0.00%">
                  <c:v>4.8285626471080848E-3</c:v>
                </c:pt>
                <c:pt idx="328" formatCode="0.00%">
                  <c:v>4.7889034367951267E-3</c:v>
                </c:pt>
                <c:pt idx="329" formatCode="0.00%">
                  <c:v>4.7506393836634561E-3</c:v>
                </c:pt>
                <c:pt idx="330" formatCode="0.00%">
                  <c:v>4.7152942983226705E-3</c:v>
                </c:pt>
                <c:pt idx="331" formatCode="0.00%">
                  <c:v>4.6728166636090997E-3</c:v>
                </c:pt>
                <c:pt idx="332" formatCode="0.00%">
                  <c:v>4.6316974063507783E-3</c:v>
                </c:pt>
                <c:pt idx="333" formatCode="0.00%">
                  <c:v>4.594954159724462E-3</c:v>
                </c:pt>
                <c:pt idx="334" formatCode="0.00%">
                  <c:v>4.5601671539839631E-3</c:v>
                </c:pt>
                <c:pt idx="335" formatCode="0.00%">
                  <c:v>4.5396497127172548E-3</c:v>
                </c:pt>
                <c:pt idx="336" formatCode="0.00%">
                  <c:v>4.5274375420513921E-3</c:v>
                </c:pt>
                <c:pt idx="337" formatCode="0.00%">
                  <c:v>4.5121487931255233E-3</c:v>
                </c:pt>
                <c:pt idx="338" formatCode="0.00%">
                  <c:v>4.4994483724542225E-3</c:v>
                </c:pt>
                <c:pt idx="339" formatCode="0.00%">
                  <c:v>4.4854970511593447E-3</c:v>
                </c:pt>
                <c:pt idx="340" formatCode="0.00%">
                  <c:v>4.4733928438887667E-3</c:v>
                </c:pt>
                <c:pt idx="341" formatCode="0.00%">
                  <c:v>4.4599765303008259E-3</c:v>
                </c:pt>
                <c:pt idx="342" formatCode="0.00%">
                  <c:v>4.4445479024169694E-3</c:v>
                </c:pt>
                <c:pt idx="343" formatCode="0.00%">
                  <c:v>4.4197503563214733E-3</c:v>
                </c:pt>
                <c:pt idx="344" formatCode="0.00%">
                  <c:v>4.3890107430107784E-3</c:v>
                </c:pt>
                <c:pt idx="345" formatCode="0.00%">
                  <c:v>4.3705185658618013E-3</c:v>
                </c:pt>
                <c:pt idx="346" formatCode="0.00%">
                  <c:v>4.3455354188666169E-3</c:v>
                </c:pt>
                <c:pt idx="347" formatCode="0.00%">
                  <c:v>4.3277381654751512E-3</c:v>
                </c:pt>
                <c:pt idx="348" formatCode="0.00%">
                  <c:v>4.3093224451426484E-3</c:v>
                </c:pt>
                <c:pt idx="349" formatCode="0.00%">
                  <c:v>4.2922529492916946E-3</c:v>
                </c:pt>
                <c:pt idx="350" formatCode="0.00%">
                  <c:v>4.2718153796509565E-3</c:v>
                </c:pt>
                <c:pt idx="351" formatCode="0.00%">
                  <c:v>4.2488732453433205E-3</c:v>
                </c:pt>
                <c:pt idx="352" formatCode="0.00%">
                  <c:v>4.221941474923648E-3</c:v>
                </c:pt>
                <c:pt idx="353" formatCode="0.00%">
                  <c:v>4.1916216420283337E-3</c:v>
                </c:pt>
                <c:pt idx="354" formatCode="0.00%">
                  <c:v>4.165332013987267E-3</c:v>
                </c:pt>
                <c:pt idx="355" formatCode="0.00%">
                  <c:v>4.1389450665251454E-3</c:v>
                </c:pt>
                <c:pt idx="356" formatCode="0.00%">
                  <c:v>4.1122022010221292E-3</c:v>
                </c:pt>
                <c:pt idx="357" formatCode="0.00%">
                  <c:v>4.0818105684967193E-3</c:v>
                </c:pt>
                <c:pt idx="358" formatCode="0.00%">
                  <c:v>4.0471492964467516E-3</c:v>
                </c:pt>
                <c:pt idx="359" formatCode="0.00%">
                  <c:v>4.0191663316696625E-3</c:v>
                </c:pt>
                <c:pt idx="360" formatCode="0.00%">
                  <c:v>3.9887776971001621E-3</c:v>
                </c:pt>
                <c:pt idx="361" formatCode="0.00%">
                  <c:v>3.9604435281286919E-3</c:v>
                </c:pt>
                <c:pt idx="362" formatCode="0.00%">
                  <c:v>3.9348982187269186E-3</c:v>
                </c:pt>
                <c:pt idx="363" formatCode="0.00%">
                  <c:v>3.9101388919124628E-3</c:v>
                </c:pt>
                <c:pt idx="364" formatCode="0.00%">
                  <c:v>3.8838419107705981E-3</c:v>
                </c:pt>
                <c:pt idx="365" formatCode="0.00%">
                  <c:v>3.8549141985734056E-3</c:v>
                </c:pt>
                <c:pt idx="366" formatCode="0.00%">
                  <c:v>3.8236799161825486E-3</c:v>
                </c:pt>
                <c:pt idx="367" formatCode="0.00%">
                  <c:v>3.7904885652827744E-3</c:v>
                </c:pt>
                <c:pt idx="368" formatCode="0.00%">
                  <c:v>3.7599044084512686E-3</c:v>
                </c:pt>
                <c:pt idx="369" formatCode="0.00%">
                  <c:v>3.7274373579734613E-3</c:v>
                </c:pt>
                <c:pt idx="370" formatCode="0.00%">
                  <c:v>3.688697437532377E-3</c:v>
                </c:pt>
                <c:pt idx="371" formatCode="0.00%">
                  <c:v>3.6541356247364091E-3</c:v>
                </c:pt>
                <c:pt idx="372" formatCode="0.00%">
                  <c:v>3.6137808448499617E-3</c:v>
                </c:pt>
                <c:pt idx="373" formatCode="0.00%">
                  <c:v>3.5690055596829633E-3</c:v>
                </c:pt>
                <c:pt idx="374" formatCode="0.00%">
                  <c:v>3.5225236078556183E-3</c:v>
                </c:pt>
                <c:pt idx="375" formatCode="0.00%">
                  <c:v>3.4725715088620439E-3</c:v>
                </c:pt>
                <c:pt idx="376" formatCode="0.00%">
                  <c:v>3.423989295191476E-3</c:v>
                </c:pt>
                <c:pt idx="377" formatCode="0.00%">
                  <c:v>3.3769716489004242E-3</c:v>
                </c:pt>
                <c:pt idx="378" formatCode="0.00%">
                  <c:v>3.3311654726230111E-3</c:v>
                </c:pt>
                <c:pt idx="379" formatCode="0.00%">
                  <c:v>3.2896809588541897E-3</c:v>
                </c:pt>
                <c:pt idx="380" formatCode="0.00%">
                  <c:v>3.2490911504936978E-3</c:v>
                </c:pt>
                <c:pt idx="381" formatCode="0.00%">
                  <c:v>3.2097365864987926E-3</c:v>
                </c:pt>
                <c:pt idx="382" formatCode="0.00%">
                  <c:v>3.1646236111191519E-3</c:v>
                </c:pt>
                <c:pt idx="383" formatCode="0.00%">
                  <c:v>3.1204206223194586E-3</c:v>
                </c:pt>
                <c:pt idx="384" formatCode="0.00%">
                  <c:v>3.0761304492597074E-3</c:v>
                </c:pt>
                <c:pt idx="385" formatCode="0.00%">
                  <c:v>3.0377679383675632E-3</c:v>
                </c:pt>
                <c:pt idx="386" formatCode="0.00%">
                  <c:v>2.9980172604501254E-3</c:v>
                </c:pt>
                <c:pt idx="387" formatCode="0.00%">
                  <c:v>2.9595068666689434E-3</c:v>
                </c:pt>
                <c:pt idx="388" formatCode="0.00%">
                  <c:v>2.9151554557814438E-3</c:v>
                </c:pt>
                <c:pt idx="389" formatCode="0.00%">
                  <c:v>2.8671508576348275E-3</c:v>
                </c:pt>
                <c:pt idx="390" formatCode="0.00%">
                  <c:v>2.8190806587468083E-3</c:v>
                </c:pt>
                <c:pt idx="391" formatCode="0.00%">
                  <c:v>2.762471353693903E-3</c:v>
                </c:pt>
                <c:pt idx="392" formatCode="0.00%">
                  <c:v>2.7090202883906936E-3</c:v>
                </c:pt>
                <c:pt idx="393" formatCode="0.00%">
                  <c:v>2.6564598932377363E-3</c:v>
                </c:pt>
                <c:pt idx="394" formatCode="0.00%">
                  <c:v>2.6023919521886338E-3</c:v>
                </c:pt>
                <c:pt idx="395" formatCode="0.00%">
                  <c:v>2.547160397350767E-3</c:v>
                </c:pt>
                <c:pt idx="396" formatCode="0.00%">
                  <c:v>2.4864482177317788E-3</c:v>
                </c:pt>
                <c:pt idx="397" formatCode="0.00%">
                  <c:v>2.425614536404999E-3</c:v>
                </c:pt>
                <c:pt idx="398" formatCode="0.00%">
                  <c:v>2.3625268121226176E-3</c:v>
                </c:pt>
                <c:pt idx="399" formatCode="0.00%">
                  <c:v>2.3011299811650974E-3</c:v>
                </c:pt>
                <c:pt idx="400" formatCode="0.00%">
                  <c:v>2.2478000262602109E-3</c:v>
                </c:pt>
                <c:pt idx="401" formatCode="0.00%">
                  <c:v>2.2007655247674998E-3</c:v>
                </c:pt>
                <c:pt idx="402" formatCode="0.00%">
                  <c:v>2.1541831408019574E-3</c:v>
                </c:pt>
                <c:pt idx="403" formatCode="0.00%">
                  <c:v>2.1067252232117306E-3</c:v>
                </c:pt>
                <c:pt idx="404" formatCode="0.00%">
                  <c:v>2.0640077091645644E-3</c:v>
                </c:pt>
                <c:pt idx="405" formatCode="0.00%">
                  <c:v>2.0214643384365923E-3</c:v>
                </c:pt>
                <c:pt idx="406" formatCode="0.00%">
                  <c:v>1.9868804114189583E-3</c:v>
                </c:pt>
                <c:pt idx="407" formatCode="0.00%">
                  <c:v>1.9615371223409943E-3</c:v>
                </c:pt>
                <c:pt idx="408" formatCode="0.00%">
                  <c:v>1.9350691599075314E-3</c:v>
                </c:pt>
                <c:pt idx="409" formatCode="0.00%">
                  <c:v>1.9067015491397961E-3</c:v>
                </c:pt>
                <c:pt idx="410" formatCode="0.00%">
                  <c:v>1.8807345870819057E-3</c:v>
                </c:pt>
                <c:pt idx="411" formatCode="0.00%">
                  <c:v>1.8593948582923798E-3</c:v>
                </c:pt>
                <c:pt idx="412" formatCode="0.00%">
                  <c:v>1.8407639444050542E-3</c:v>
                </c:pt>
                <c:pt idx="413" formatCode="0.00%">
                  <c:v>1.8163677443525808E-3</c:v>
                </c:pt>
                <c:pt idx="414" formatCode="0.00%">
                  <c:v>1.7817897106404352E-3</c:v>
                </c:pt>
                <c:pt idx="415" formatCode="0.00%">
                  <c:v>1.7508005637309014E-3</c:v>
                </c:pt>
                <c:pt idx="416" formatCode="0.00%">
                  <c:v>1.7179293915850656E-3</c:v>
                </c:pt>
                <c:pt idx="417" formatCode="0.00%">
                  <c:v>1.6711237767191311E-3</c:v>
                </c:pt>
                <c:pt idx="418" formatCode="0.00%">
                  <c:v>1.6245917100258644E-3</c:v>
                </c:pt>
                <c:pt idx="419" formatCode="0.00%">
                  <c:v>1.5928343526981192E-3</c:v>
                </c:pt>
                <c:pt idx="420" formatCode="0.00%">
                  <c:v>1.5705232482718637E-3</c:v>
                </c:pt>
                <c:pt idx="421" formatCode="0.00%">
                  <c:v>1.5504365722774369E-3</c:v>
                </c:pt>
                <c:pt idx="422" formatCode="0.00%">
                  <c:v>1.5324486013370113E-3</c:v>
                </c:pt>
                <c:pt idx="423" formatCode="0.00%">
                  <c:v>1.5112573248260079E-3</c:v>
                </c:pt>
                <c:pt idx="424" formatCode="0.00%">
                  <c:v>1.488150494516084E-3</c:v>
                </c:pt>
                <c:pt idx="425" formatCode="0.00%">
                  <c:v>1.467490116072224E-3</c:v>
                </c:pt>
                <c:pt idx="426" formatCode="0.00%">
                  <c:v>1.4500185720348359E-3</c:v>
                </c:pt>
                <c:pt idx="427" formatCode="0.00%">
                  <c:v>1.435553776272373E-3</c:v>
                </c:pt>
                <c:pt idx="428" formatCode="0.00%">
                  <c:v>1.4183210911067451E-3</c:v>
                </c:pt>
                <c:pt idx="429" formatCode="0.00%">
                  <c:v>1.4022340392296907E-3</c:v>
                </c:pt>
                <c:pt idx="430" formatCode="0.00%">
                  <c:v>1.386578245184774E-3</c:v>
                </c:pt>
                <c:pt idx="431" formatCode="0.00%">
                  <c:v>1.3721299386570745E-3</c:v>
                </c:pt>
                <c:pt idx="432" formatCode="0.00%">
                  <c:v>1.351884497016397E-3</c:v>
                </c:pt>
                <c:pt idx="433" formatCode="0.00%">
                  <c:v>1.330861548085683E-3</c:v>
                </c:pt>
                <c:pt idx="434" formatCode="0.00%">
                  <c:v>1.3149317953978273E-3</c:v>
                </c:pt>
                <c:pt idx="435" formatCode="0.00%">
                  <c:v>1.2983251549831256E-3</c:v>
                </c:pt>
                <c:pt idx="436" formatCode="0.00%">
                  <c:v>1.2800597891173102E-3</c:v>
                </c:pt>
                <c:pt idx="437" formatCode="0.00%">
                  <c:v>1.2610645834464911E-3</c:v>
                </c:pt>
                <c:pt idx="438" formatCode="0.00%">
                  <c:v>1.2402317108968811E-3</c:v>
                </c:pt>
                <c:pt idx="439" formatCode="0.00%">
                  <c:v>1.2197429418464622E-3</c:v>
                </c:pt>
                <c:pt idx="440" formatCode="0.00%">
                  <c:v>1.2048815549810777E-3</c:v>
                </c:pt>
                <c:pt idx="441" formatCode="0.00%">
                  <c:v>1.1848009071492823E-3</c:v>
                </c:pt>
                <c:pt idx="442" formatCode="0.00%">
                  <c:v>1.1681773882491933E-3</c:v>
                </c:pt>
                <c:pt idx="443" formatCode="0.00%">
                  <c:v>1.1588125233618397E-3</c:v>
                </c:pt>
                <c:pt idx="444" formatCode="0.00%">
                  <c:v>1.155716256371062E-3</c:v>
                </c:pt>
                <c:pt idx="445" formatCode="0.00%">
                  <c:v>1.1559575178009529E-3</c:v>
                </c:pt>
                <c:pt idx="446" formatCode="0.00%">
                  <c:v>1.1561377341326436E-3</c:v>
                </c:pt>
                <c:pt idx="447" formatCode="0.00%">
                  <c:v>1.1545090084387668E-3</c:v>
                </c:pt>
                <c:pt idx="448" formatCode="0.00%">
                  <c:v>1.1553740916422316E-3</c:v>
                </c:pt>
                <c:pt idx="449" formatCode="0.00%">
                  <c:v>1.156882188300081E-3</c:v>
                </c:pt>
                <c:pt idx="450" formatCode="0.00%">
                  <c:v>1.1579364087733952E-3</c:v>
                </c:pt>
                <c:pt idx="451" formatCode="0.00%">
                  <c:v>1.1640371629808893E-3</c:v>
                </c:pt>
                <c:pt idx="452" formatCode="0.00%">
                  <c:v>1.1708291406068232E-3</c:v>
                </c:pt>
                <c:pt idx="453" formatCode="0.00%">
                  <c:v>1.1732133576839413E-3</c:v>
                </c:pt>
                <c:pt idx="454" formatCode="0.00%">
                  <c:v>1.1763650798603594E-3</c:v>
                </c:pt>
                <c:pt idx="455" formatCode="0.00%">
                  <c:v>1.1785397268868163E-3</c:v>
                </c:pt>
                <c:pt idx="456" formatCode="0.00%">
                  <c:v>1.1819854285171397E-3</c:v>
                </c:pt>
                <c:pt idx="457" formatCode="0.00%">
                  <c:v>1.1863973543264634E-3</c:v>
                </c:pt>
                <c:pt idx="458" formatCode="0.00%">
                  <c:v>1.185543145616469E-3</c:v>
                </c:pt>
                <c:pt idx="459" formatCode="0.00%">
                  <c:v>1.1856043353910546E-3</c:v>
                </c:pt>
                <c:pt idx="460" formatCode="0.00%">
                  <c:v>1.1870906715179378E-3</c:v>
                </c:pt>
                <c:pt idx="461" formatCode="0.00%">
                  <c:v>1.1896599512327155E-3</c:v>
                </c:pt>
                <c:pt idx="462" formatCode="0.00%">
                  <c:v>1.1938600579990957E-3</c:v>
                </c:pt>
                <c:pt idx="463" formatCode="0.00%">
                  <c:v>1.1996471997420145E-3</c:v>
                </c:pt>
                <c:pt idx="464" formatCode="0.00%">
                  <c:v>1.2105500542594178E-3</c:v>
                </c:pt>
                <c:pt idx="465" formatCode="0.00%">
                  <c:v>1.2221870413817069E-3</c:v>
                </c:pt>
                <c:pt idx="466" formatCode="0.00%">
                  <c:v>1.2347765172224527E-3</c:v>
                </c:pt>
                <c:pt idx="467" formatCode="0.00%">
                  <c:v>1.2565110383312181E-3</c:v>
                </c:pt>
                <c:pt idx="468" formatCode="0.00%">
                  <c:v>1.2748484206737288E-3</c:v>
                </c:pt>
                <c:pt idx="469" formatCode="0.00%">
                  <c:v>1.2962606080808424E-3</c:v>
                </c:pt>
                <c:pt idx="470" formatCode="0.00%">
                  <c:v>1.3135702565580201E-3</c:v>
                </c:pt>
                <c:pt idx="471" formatCode="0.00%">
                  <c:v>1.322713712105113E-3</c:v>
                </c:pt>
                <c:pt idx="472" formatCode="0.00%">
                  <c:v>1.329988416013212E-3</c:v>
                </c:pt>
                <c:pt idx="473" formatCode="0.00%">
                  <c:v>1.3364095525830893E-3</c:v>
                </c:pt>
                <c:pt idx="474" formatCode="0.00%">
                  <c:v>1.3387669989623318E-3</c:v>
                </c:pt>
                <c:pt idx="475" formatCode="0.00%">
                  <c:v>1.341306180581867E-3</c:v>
                </c:pt>
                <c:pt idx="476" formatCode="0.00%">
                  <c:v>1.3458564914462341E-3</c:v>
                </c:pt>
                <c:pt idx="477" formatCode="0.00%">
                  <c:v>1.3508172492785239E-3</c:v>
                </c:pt>
                <c:pt idx="478" formatCode="0.00%">
                  <c:v>1.3572239510233329E-3</c:v>
                </c:pt>
                <c:pt idx="479" formatCode="0.00%">
                  <c:v>1.3618157145993759E-3</c:v>
                </c:pt>
                <c:pt idx="480" formatCode="0.00%">
                  <c:v>1.3644008774231576E-3</c:v>
                </c:pt>
                <c:pt idx="481" formatCode="0.00%">
                  <c:v>1.3659055221983451E-3</c:v>
                </c:pt>
                <c:pt idx="482" formatCode="0.00%">
                  <c:v>1.3678142031488417E-3</c:v>
                </c:pt>
                <c:pt idx="483" formatCode="0.00%">
                  <c:v>1.368948849730227E-3</c:v>
                </c:pt>
                <c:pt idx="484" formatCode="0.00%">
                  <c:v>1.37061924690678E-3</c:v>
                </c:pt>
                <c:pt idx="485" formatCode="0.00%">
                  <c:v>1.3720983042239821E-3</c:v>
                </c:pt>
                <c:pt idx="486" formatCode="0.00%">
                  <c:v>1.3715153439218606E-3</c:v>
                </c:pt>
                <c:pt idx="487" formatCode="0.00%">
                  <c:v>1.3723106296059868E-3</c:v>
                </c:pt>
                <c:pt idx="488" formatCode="0.00%">
                  <c:v>1.3716747819796165E-3</c:v>
                </c:pt>
                <c:pt idx="489" formatCode="0.00%">
                  <c:v>1.3716399773442203E-3</c:v>
                </c:pt>
                <c:pt idx="490" formatCode="0.00%">
                  <c:v>1.374273996650674E-3</c:v>
                </c:pt>
                <c:pt idx="491" formatCode="0.00%">
                  <c:v>1.3768288103593446E-3</c:v>
                </c:pt>
                <c:pt idx="492" formatCode="0.00%">
                  <c:v>1.3788296089890619E-3</c:v>
                </c:pt>
                <c:pt idx="493" formatCode="0.00%">
                  <c:v>1.380303493455142E-3</c:v>
                </c:pt>
                <c:pt idx="494" formatCode="0.00%">
                  <c:v>1.3814701489799311E-3</c:v>
                </c:pt>
                <c:pt idx="495" formatCode="0.00%">
                  <c:v>1.3819840243763685E-3</c:v>
                </c:pt>
                <c:pt idx="496" formatCode="0.00%">
                  <c:v>1.3831929292877963E-3</c:v>
                </c:pt>
                <c:pt idx="497" formatCode="0.00%">
                  <c:v>1.3854711988412595E-3</c:v>
                </c:pt>
                <c:pt idx="498" formatCode="0.00%">
                  <c:v>1.3870978612673872E-3</c:v>
                </c:pt>
                <c:pt idx="499" formatCode="0.00%">
                  <c:v>1.3874688794758029E-3</c:v>
                </c:pt>
                <c:pt idx="500" formatCode="0.00%">
                  <c:v>1.3878707705587373E-3</c:v>
                </c:pt>
                <c:pt idx="501" formatCode="0.00%">
                  <c:v>1.3870911829416764E-3</c:v>
                </c:pt>
                <c:pt idx="502" formatCode="0.00%">
                  <c:v>1.3858302428413779E-3</c:v>
                </c:pt>
                <c:pt idx="503" formatCode="0.00%">
                  <c:v>1.3862188544009359E-3</c:v>
                </c:pt>
                <c:pt idx="504" formatCode="0.00%">
                  <c:v>1.3868134750352219E-3</c:v>
                </c:pt>
                <c:pt idx="505" formatCode="0.00%">
                  <c:v>1.3892861552687354E-3</c:v>
                </c:pt>
                <c:pt idx="506" formatCode="0.00%">
                  <c:v>1.3911656716367772E-3</c:v>
                </c:pt>
                <c:pt idx="507" formatCode="0.00%">
                  <c:v>1.3935945859908829E-3</c:v>
                </c:pt>
                <c:pt idx="508" formatCode="0.00%">
                  <c:v>1.3951130289096944E-3</c:v>
                </c:pt>
                <c:pt idx="509" formatCode="0.00%">
                  <c:v>1.3953304720156386E-3</c:v>
                </c:pt>
                <c:pt idx="510" formatCode="0.00%">
                  <c:v>1.3958729598344325E-3</c:v>
                </c:pt>
                <c:pt idx="511" formatCode="0.00%">
                  <c:v>1.3941215501247161E-3</c:v>
                </c:pt>
                <c:pt idx="512" formatCode="0.00%">
                  <c:v>1.394075039977399E-3</c:v>
                </c:pt>
                <c:pt idx="513" formatCode="0.00%">
                  <c:v>1.3938735478024027E-3</c:v>
                </c:pt>
                <c:pt idx="514" formatCode="0.00%">
                  <c:v>1.3927579068210786E-3</c:v>
                </c:pt>
                <c:pt idx="515" formatCode="0.00%">
                  <c:v>1.3924107879822512E-3</c:v>
                </c:pt>
                <c:pt idx="516" formatCode="0.00%">
                  <c:v>1.3916185346350756E-3</c:v>
                </c:pt>
                <c:pt idx="517" formatCode="0.00%">
                  <c:v>1.388463646147258E-3</c:v>
                </c:pt>
                <c:pt idx="518" formatCode="0.00%">
                  <c:v>1.3841144689625991E-3</c:v>
                </c:pt>
                <c:pt idx="519" formatCode="0.00%">
                  <c:v>1.381146490439943E-3</c:v>
                </c:pt>
                <c:pt idx="520" formatCode="0.00%">
                  <c:v>1.3793545351990729E-3</c:v>
                </c:pt>
                <c:pt idx="521" formatCode="0.00%">
                  <c:v>1.3767158646021346E-3</c:v>
                </c:pt>
                <c:pt idx="522" formatCode="0.00%">
                  <c:v>1.3746671177858353E-3</c:v>
                </c:pt>
                <c:pt idx="523" formatCode="0.00%">
                  <c:v>1.3705404571114146E-3</c:v>
                </c:pt>
                <c:pt idx="524" formatCode="0.00%">
                  <c:v>1.3674063672737286E-3</c:v>
                </c:pt>
                <c:pt idx="525" formatCode="0.00%">
                  <c:v>1.3636631232003455E-3</c:v>
                </c:pt>
                <c:pt idx="526" formatCode="0.00%">
                  <c:v>1.3614696125704448E-3</c:v>
                </c:pt>
                <c:pt idx="527" formatCode="0.00%">
                  <c:v>1.3612788662247292E-3</c:v>
                </c:pt>
                <c:pt idx="528" formatCode="0.00%">
                  <c:v>1.3615525236465589E-3</c:v>
                </c:pt>
                <c:pt idx="529" formatCode="0.00%">
                  <c:v>1.3614842092063738E-3</c:v>
                </c:pt>
                <c:pt idx="530" formatCode="0.00%">
                  <c:v>1.3618452310224713E-3</c:v>
                </c:pt>
                <c:pt idx="531" formatCode="0.00%">
                  <c:v>1.3622625537193793E-3</c:v>
                </c:pt>
                <c:pt idx="532" formatCode="0.00%">
                  <c:v>1.3627126670552818E-3</c:v>
                </c:pt>
                <c:pt idx="533" formatCode="0.00%">
                  <c:v>1.3626918950576238E-3</c:v>
                </c:pt>
                <c:pt idx="534" formatCode="0.00%">
                  <c:v>1.3626944228170028E-3</c:v>
                </c:pt>
                <c:pt idx="535" formatCode="0.00%">
                  <c:v>1.3626717645117796E-3</c:v>
                </c:pt>
                <c:pt idx="536" formatCode="0.00%">
                  <c:v>1.3622678519545121E-3</c:v>
                </c:pt>
                <c:pt idx="537" formatCode="0.00%">
                  <c:v>1.3621360598253501E-3</c:v>
                </c:pt>
                <c:pt idx="538" formatCode="0.00%">
                  <c:v>1.3627704633198835E-3</c:v>
                </c:pt>
                <c:pt idx="539" formatCode="0.00%">
                  <c:v>1.3628675590358476E-3</c:v>
                </c:pt>
                <c:pt idx="540" formatCode="0.00%">
                  <c:v>1.3630341760661269E-3</c:v>
                </c:pt>
                <c:pt idx="541" formatCode="0.00%">
                  <c:v>1.3631223958197162E-3</c:v>
                </c:pt>
                <c:pt idx="542" formatCode="0.00%">
                  <c:v>1.3620494431183341E-3</c:v>
                </c:pt>
                <c:pt idx="543" formatCode="0.00%">
                  <c:v>1.3596350496897095E-3</c:v>
                </c:pt>
                <c:pt idx="544" formatCode="0.00%">
                  <c:v>1.3588880144504113E-3</c:v>
                </c:pt>
                <c:pt idx="545" formatCode="0.00%">
                  <c:v>1.3594490997564592E-3</c:v>
                </c:pt>
                <c:pt idx="546" formatCode="0.00%">
                  <c:v>1.3582378084011856E-3</c:v>
                </c:pt>
                <c:pt idx="547" formatCode="0.00%">
                  <c:v>1.3571837061624665E-3</c:v>
                </c:pt>
                <c:pt idx="548" formatCode="0.00%">
                  <c:v>1.3551710772934016E-3</c:v>
                </c:pt>
                <c:pt idx="549" formatCode="0.00%">
                  <c:v>1.3512852326942085E-3</c:v>
                </c:pt>
                <c:pt idx="550" formatCode="0.00%">
                  <c:v>1.3477273257038228E-3</c:v>
                </c:pt>
                <c:pt idx="551" formatCode="0.00%">
                  <c:v>1.3464637407540573E-3</c:v>
                </c:pt>
                <c:pt idx="552" formatCode="0.00%">
                  <c:v>1.34649458276886E-3</c:v>
                </c:pt>
                <c:pt idx="553" formatCode="0.00%">
                  <c:v>1.3461596852698216E-3</c:v>
                </c:pt>
                <c:pt idx="554" formatCode="0.00%">
                  <c:v>1.3451415983031496E-3</c:v>
                </c:pt>
                <c:pt idx="555" formatCode="0.00%">
                  <c:v>1.3433128935166185E-3</c:v>
                </c:pt>
                <c:pt idx="556" formatCode="0.00%">
                  <c:v>1.3384299116022296E-3</c:v>
                </c:pt>
                <c:pt idx="557" formatCode="0.00%">
                  <c:v>1.3367536177541913E-3</c:v>
                </c:pt>
                <c:pt idx="558" formatCode="0.00%">
                  <c:v>1.3349127642828616E-3</c:v>
                </c:pt>
                <c:pt idx="559" formatCode="0.00%">
                  <c:v>1.3335620293471265E-3</c:v>
                </c:pt>
                <c:pt idx="560" formatCode="0.00%">
                  <c:v>1.33138942108433E-3</c:v>
                </c:pt>
                <c:pt idx="561" formatCode="0.00%">
                  <c:v>1.3299118044074398E-3</c:v>
                </c:pt>
                <c:pt idx="562" formatCode="0.00%">
                  <c:v>1.3297453086313152E-3</c:v>
                </c:pt>
                <c:pt idx="563" formatCode="0.00%">
                  <c:v>1.3257394075914784E-3</c:v>
                </c:pt>
                <c:pt idx="564" formatCode="0.00%">
                  <c:v>1.3241018491248365E-3</c:v>
                </c:pt>
                <c:pt idx="565" formatCode="0.00%">
                  <c:v>1.3243516629608393E-3</c:v>
                </c:pt>
                <c:pt idx="566" formatCode="0.00%">
                  <c:v>1.3249508246144669E-3</c:v>
                </c:pt>
                <c:pt idx="567" formatCode="0.00%">
                  <c:v>1.3266569112510896E-3</c:v>
                </c:pt>
                <c:pt idx="568" formatCode="0.00%">
                  <c:v>1.3288252693741255E-3</c:v>
                </c:pt>
                <c:pt idx="569" formatCode="0.00%">
                  <c:v>1.3330634882458379E-3</c:v>
                </c:pt>
                <c:pt idx="570" formatCode="0.00%">
                  <c:v>1.3359682390887162E-3</c:v>
                </c:pt>
                <c:pt idx="571" formatCode="0.00%">
                  <c:v>1.3396336672031636E-3</c:v>
                </c:pt>
                <c:pt idx="572" formatCode="0.00%">
                  <c:v>1.3441381009559349E-3</c:v>
                </c:pt>
                <c:pt idx="573" formatCode="0.00%">
                  <c:v>1.3502060746603936E-3</c:v>
                </c:pt>
                <c:pt idx="574" formatCode="0.00%">
                  <c:v>1.3589374394862082E-3</c:v>
                </c:pt>
                <c:pt idx="575" formatCode="0.00%">
                  <c:v>1.3682787306522814E-3</c:v>
                </c:pt>
                <c:pt idx="576" formatCode="0.00%">
                  <c:v>1.3766058213518326E-3</c:v>
                </c:pt>
                <c:pt idx="577" formatCode="0.00%">
                  <c:v>1.3863700583472394E-3</c:v>
                </c:pt>
                <c:pt idx="578" formatCode="0.00%">
                  <c:v>1.3952201429480856E-3</c:v>
                </c:pt>
                <c:pt idx="579" formatCode="0.00%">
                  <c:v>1.4060498184565141E-3</c:v>
                </c:pt>
                <c:pt idx="580" formatCode="0.00%">
                  <c:v>1.4155525402027816E-3</c:v>
                </c:pt>
                <c:pt idx="581" formatCode="0.00%">
                  <c:v>1.4236601225042348E-3</c:v>
                </c:pt>
                <c:pt idx="582" formatCode="0.00%">
                  <c:v>1.4327567923375253E-3</c:v>
                </c:pt>
                <c:pt idx="583" formatCode="0.00%">
                  <c:v>1.4408869279793348E-3</c:v>
                </c:pt>
                <c:pt idx="584" formatCode="0.00%">
                  <c:v>1.4484972398469151E-3</c:v>
                </c:pt>
                <c:pt idx="585" formatCode="0.00%">
                  <c:v>1.4562593101848636E-3</c:v>
                </c:pt>
                <c:pt idx="586" formatCode="0.00%">
                  <c:v>1.4645774511330191E-3</c:v>
                </c:pt>
                <c:pt idx="587" formatCode="0.00%">
                  <c:v>1.466001723128101E-3</c:v>
                </c:pt>
                <c:pt idx="588" formatCode="0.00%">
                  <c:v>1.4574809961182924E-3</c:v>
                </c:pt>
                <c:pt idx="589" formatCode="0.00%">
                  <c:v>1.4528984494505189E-3</c:v>
                </c:pt>
                <c:pt idx="590" formatCode="0.00%">
                  <c:v>1.44292303020279E-3</c:v>
                </c:pt>
                <c:pt idx="591" formatCode="0.00%">
                  <c:v>1.4341839565597538E-3</c:v>
                </c:pt>
                <c:pt idx="592" formatCode="0.00%">
                  <c:v>1.4261383955679692E-3</c:v>
                </c:pt>
                <c:pt idx="593" formatCode="0.00%">
                  <c:v>1.4204137872937937E-3</c:v>
                </c:pt>
                <c:pt idx="594" formatCode="0.00%">
                  <c:v>1.4190616699240493E-3</c:v>
                </c:pt>
                <c:pt idx="595" formatCode="0.00%">
                  <c:v>1.4223550794428617E-3</c:v>
                </c:pt>
                <c:pt idx="596" formatCode="0.00%">
                  <c:v>1.4311120957905075E-3</c:v>
                </c:pt>
                <c:pt idx="597" formatCode="0.00%">
                  <c:v>1.4389597368564314E-3</c:v>
                </c:pt>
                <c:pt idx="598" formatCode="0.00%">
                  <c:v>1.4458805226764385E-3</c:v>
                </c:pt>
                <c:pt idx="599" formatCode="0.00%">
                  <c:v>1.4510983836373316E-3</c:v>
                </c:pt>
                <c:pt idx="600" formatCode="0.00%">
                  <c:v>1.4572187791376235E-3</c:v>
                </c:pt>
                <c:pt idx="601" formatCode="0.00%">
                  <c:v>1.4653448331081247E-3</c:v>
                </c:pt>
                <c:pt idx="602" formatCode="0.00%">
                  <c:v>1.472790049781925E-3</c:v>
                </c:pt>
                <c:pt idx="603" formatCode="0.00%">
                  <c:v>1.4819547095030828E-3</c:v>
                </c:pt>
                <c:pt idx="604" formatCode="0.00%">
                  <c:v>1.4892141520369126E-3</c:v>
                </c:pt>
                <c:pt idx="605" formatCode="0.00%">
                  <c:v>1.4975736954152138E-3</c:v>
                </c:pt>
                <c:pt idx="606" formatCode="0.00%">
                  <c:v>1.5043069172471744E-3</c:v>
                </c:pt>
                <c:pt idx="607" formatCode="0.00%">
                  <c:v>1.5111083557197858E-3</c:v>
                </c:pt>
                <c:pt idx="608" formatCode="0.00%">
                  <c:v>1.5186348339895567E-3</c:v>
                </c:pt>
                <c:pt idx="609" formatCode="0.00%">
                  <c:v>1.5245807678064215E-3</c:v>
                </c:pt>
                <c:pt idx="610" formatCode="0.00%">
                  <c:v>1.5301160192349318E-3</c:v>
                </c:pt>
                <c:pt idx="611" formatCode="0.00%">
                  <c:v>1.534130827920698E-3</c:v>
                </c:pt>
                <c:pt idx="612" formatCode="0.00%">
                  <c:v>1.5384831739196677E-3</c:v>
                </c:pt>
                <c:pt idx="613" formatCode="0.00%">
                  <c:v>1.5435928490011015E-3</c:v>
                </c:pt>
                <c:pt idx="614" formatCode="0.00%">
                  <c:v>1.5492752611612954E-3</c:v>
                </c:pt>
                <c:pt idx="615" formatCode="0.00%">
                  <c:v>1.5548398381200724E-3</c:v>
                </c:pt>
                <c:pt idx="616" formatCode="0.00%">
                  <c:v>1.5624161105415584E-3</c:v>
                </c:pt>
                <c:pt idx="617" formatCode="0.00%">
                  <c:v>1.5658914309250023E-3</c:v>
                </c:pt>
                <c:pt idx="618" formatCode="0.00%">
                  <c:v>1.5642673666192155E-3</c:v>
                </c:pt>
                <c:pt idx="619" formatCode="0.00%">
                  <c:v>1.5655071852986189E-3</c:v>
                </c:pt>
                <c:pt idx="620" formatCode="0.00%">
                  <c:v>1.5698243355711536E-3</c:v>
                </c:pt>
                <c:pt idx="621" formatCode="0.00%">
                  <c:v>1.5745392802866333E-3</c:v>
                </c:pt>
                <c:pt idx="622" formatCode="0.00%">
                  <c:v>1.5778553664591555E-3</c:v>
                </c:pt>
                <c:pt idx="623" formatCode="0.00%">
                  <c:v>1.5815319340451628E-3</c:v>
                </c:pt>
                <c:pt idx="624" formatCode="0.00%">
                  <c:v>1.5851172902353137E-3</c:v>
                </c:pt>
                <c:pt idx="625" formatCode="0.00%">
                  <c:v>1.5891546039109266E-3</c:v>
                </c:pt>
                <c:pt idx="626" formatCode="0.00%">
                  <c:v>1.5941749744720027E-3</c:v>
                </c:pt>
                <c:pt idx="627" formatCode="0.00%">
                  <c:v>1.5985671466598743E-3</c:v>
                </c:pt>
                <c:pt idx="628" formatCode="0.00%">
                  <c:v>1.6021037603295555E-3</c:v>
                </c:pt>
                <c:pt idx="629" formatCode="0.00%">
                  <c:v>1.6070217121781521E-3</c:v>
                </c:pt>
                <c:pt idx="630" formatCode="0.00%">
                  <c:v>1.6137335974382885E-3</c:v>
                </c:pt>
                <c:pt idx="631" formatCode="0.00%">
                  <c:v>1.6194752874167863E-3</c:v>
                </c:pt>
                <c:pt idx="632" formatCode="0.00%">
                  <c:v>1.6233885373414388E-3</c:v>
                </c:pt>
                <c:pt idx="633" formatCode="0.00%">
                  <c:v>1.6299660010632355E-3</c:v>
                </c:pt>
                <c:pt idx="634" formatCode="0.00%">
                  <c:v>1.6379460369854218E-3</c:v>
                </c:pt>
                <c:pt idx="635" formatCode="0.00%">
                  <c:v>1.6460775196558476E-3</c:v>
                </c:pt>
                <c:pt idx="636" formatCode="0.00%">
                  <c:v>1.6531637605909037E-3</c:v>
                </c:pt>
                <c:pt idx="637" formatCode="0.00%">
                  <c:v>1.6610552173172122E-3</c:v>
                </c:pt>
                <c:pt idx="638" formatCode="0.00%">
                  <c:v>1.6670382609097738E-3</c:v>
                </c:pt>
                <c:pt idx="639" formatCode="0.00%">
                  <c:v>1.6752975026173848E-3</c:v>
                </c:pt>
                <c:pt idx="640" formatCode="0.00%">
                  <c:v>1.6819469099429336E-3</c:v>
                </c:pt>
                <c:pt idx="641" formatCode="0.00%">
                  <c:v>1.6898264309181171E-3</c:v>
                </c:pt>
                <c:pt idx="642" formatCode="0.00%">
                  <c:v>1.6967439327292583E-3</c:v>
                </c:pt>
                <c:pt idx="643" formatCode="0.00%">
                  <c:v>1.7038850883715905E-3</c:v>
                </c:pt>
                <c:pt idx="644" formatCode="0.00%">
                  <c:v>1.7118759954716037E-3</c:v>
                </c:pt>
                <c:pt idx="645" formatCode="0.00%">
                  <c:v>1.7210672646108575E-3</c:v>
                </c:pt>
                <c:pt idx="646" formatCode="0.00%">
                  <c:v>1.729337157003022E-3</c:v>
                </c:pt>
                <c:pt idx="647" formatCode="0.00%">
                  <c:v>1.7395230950087398E-3</c:v>
                </c:pt>
                <c:pt idx="648" formatCode="0.00%">
                  <c:v>1.750158349485019E-3</c:v>
                </c:pt>
                <c:pt idx="649" formatCode="0.00%">
                  <c:v>1.7563302014520432E-3</c:v>
                </c:pt>
                <c:pt idx="650" formatCode="0.00%">
                  <c:v>1.7624010951490911E-3</c:v>
                </c:pt>
                <c:pt idx="651" formatCode="0.00%">
                  <c:v>1.7681702610940744E-3</c:v>
                </c:pt>
                <c:pt idx="652" formatCode="0.00%">
                  <c:v>1.7729960203822206E-3</c:v>
                </c:pt>
                <c:pt idx="653" formatCode="0.00%">
                  <c:v>1.7767360597606052E-3</c:v>
                </c:pt>
                <c:pt idx="654" formatCode="0.00%">
                  <c:v>1.7846023692699908E-3</c:v>
                </c:pt>
                <c:pt idx="655" formatCode="0.00%">
                  <c:v>1.7881523705429209E-3</c:v>
                </c:pt>
                <c:pt idx="656" formatCode="0.00%">
                  <c:v>1.7911064483158738E-3</c:v>
                </c:pt>
                <c:pt idx="657" formatCode="0.00%">
                  <c:v>1.7937473505523819E-3</c:v>
                </c:pt>
                <c:pt idx="658" formatCode="0.00%">
                  <c:v>1.7952702768781218E-3</c:v>
                </c:pt>
                <c:pt idx="659" formatCode="0.00%">
                  <c:v>1.7977114065363732E-3</c:v>
                </c:pt>
                <c:pt idx="660" formatCode="0.00%">
                  <c:v>1.799365594053343E-3</c:v>
                </c:pt>
                <c:pt idx="661" formatCode="0.00%">
                  <c:v>1.7987390885358073E-3</c:v>
                </c:pt>
                <c:pt idx="662" formatCode="0.00%">
                  <c:v>1.7991531970323184E-3</c:v>
                </c:pt>
                <c:pt idx="663" formatCode="0.00%">
                  <c:v>1.7980333502243225E-3</c:v>
                </c:pt>
                <c:pt idx="664" formatCode="0.00%">
                  <c:v>1.7992449492540321E-3</c:v>
                </c:pt>
                <c:pt idx="665" formatCode="0.00%">
                  <c:v>1.8040067075802558E-3</c:v>
                </c:pt>
                <c:pt idx="666" formatCode="0.00%">
                  <c:v>1.808690271281546E-3</c:v>
                </c:pt>
                <c:pt idx="667" formatCode="0.00%">
                  <c:v>1.8133930806282872E-3</c:v>
                </c:pt>
                <c:pt idx="668" formatCode="0.00%">
                  <c:v>1.8154495936273424E-3</c:v>
                </c:pt>
                <c:pt idx="669" formatCode="0.00%">
                  <c:v>1.8188388443608288E-3</c:v>
                </c:pt>
                <c:pt idx="670" formatCode="0.00%">
                  <c:v>1.8220573082820073E-3</c:v>
                </c:pt>
                <c:pt idx="671" formatCode="0.00%">
                  <c:v>1.8260792424333783E-3</c:v>
                </c:pt>
                <c:pt idx="672" formatCode="0.00%">
                  <c:v>1.8290944270459564E-3</c:v>
                </c:pt>
                <c:pt idx="673" formatCode="0.00%">
                  <c:v>1.8316320219703348E-3</c:v>
                </c:pt>
                <c:pt idx="674" formatCode="0.00%">
                  <c:v>1.8351239244012605E-3</c:v>
                </c:pt>
                <c:pt idx="675" formatCode="0.00%">
                  <c:v>1.8359415901795675E-3</c:v>
                </c:pt>
                <c:pt idx="676" formatCode="0.00%">
                  <c:v>1.8403475974219897E-3</c:v>
                </c:pt>
                <c:pt idx="677" formatCode="0.00%">
                  <c:v>1.8435949179300903E-3</c:v>
                </c:pt>
                <c:pt idx="678" formatCode="0.00%">
                  <c:v>1.8493241567327982E-3</c:v>
                </c:pt>
                <c:pt idx="679" formatCode="0.00%">
                  <c:v>1.8532080900359328E-3</c:v>
                </c:pt>
                <c:pt idx="680" formatCode="0.00%">
                  <c:v>1.8616704889072666E-3</c:v>
                </c:pt>
                <c:pt idx="681" formatCode="0.00%">
                  <c:v>1.8687219650059257E-3</c:v>
                </c:pt>
                <c:pt idx="682" formatCode="0.00%">
                  <c:v>1.8773074583915113E-3</c:v>
                </c:pt>
                <c:pt idx="683" formatCode="0.00%">
                  <c:v>1.8815816115274565E-3</c:v>
                </c:pt>
                <c:pt idx="684" formatCode="0.00%">
                  <c:v>1.8852886068399064E-3</c:v>
                </c:pt>
                <c:pt idx="685" formatCode="0.00%">
                  <c:v>1.8897766721039518E-3</c:v>
                </c:pt>
                <c:pt idx="686" formatCode="0.00%">
                  <c:v>1.8957803656883677E-3</c:v>
                </c:pt>
                <c:pt idx="687" formatCode="0.00%">
                  <c:v>1.9088361578540125E-3</c:v>
                </c:pt>
                <c:pt idx="688" formatCode="0.00%">
                  <c:v>1.9229020599064214E-3</c:v>
                </c:pt>
                <c:pt idx="689" formatCode="0.00%">
                  <c:v>1.9370080376118837E-3</c:v>
                </c:pt>
                <c:pt idx="690" formatCode="0.00%">
                  <c:v>1.9528944341073429E-3</c:v>
                </c:pt>
                <c:pt idx="691" formatCode="0.00%">
                  <c:v>1.968089212766849E-3</c:v>
                </c:pt>
                <c:pt idx="692" formatCode="0.00%">
                  <c:v>1.9826566735165314E-3</c:v>
                </c:pt>
                <c:pt idx="693" formatCode="0.00%">
                  <c:v>1.9983959438045064E-3</c:v>
                </c:pt>
                <c:pt idx="694" formatCode="0.00%">
                  <c:v>2.0137306210117143E-3</c:v>
                </c:pt>
                <c:pt idx="695" formatCode="0.00%">
                  <c:v>2.0280988491399566E-3</c:v>
                </c:pt>
                <c:pt idx="696" formatCode="0.00%">
                  <c:v>2.039914623946979E-3</c:v>
                </c:pt>
                <c:pt idx="697" formatCode="0.00%">
                  <c:v>2.050804382766344E-3</c:v>
                </c:pt>
                <c:pt idx="698" formatCode="0.00%">
                  <c:v>2.0604221827094406E-3</c:v>
                </c:pt>
                <c:pt idx="699" formatCode="0.00%">
                  <c:v>2.070729816866517E-3</c:v>
                </c:pt>
                <c:pt idx="700" formatCode="0.00%">
                  <c:v>2.0789101727898651E-3</c:v>
                </c:pt>
                <c:pt idx="701" formatCode="0.00%">
                  <c:v>2.0846779324912501E-3</c:v>
                </c:pt>
                <c:pt idx="702" formatCode="0.00%">
                  <c:v>2.0937325249120011E-3</c:v>
                </c:pt>
                <c:pt idx="703" formatCode="0.00%">
                  <c:v>2.0994624988571976E-3</c:v>
                </c:pt>
                <c:pt idx="704" formatCode="0.00%">
                  <c:v>2.102801893902087E-3</c:v>
                </c:pt>
                <c:pt idx="705" formatCode="0.00%">
                  <c:v>2.1063604657733221E-3</c:v>
                </c:pt>
                <c:pt idx="706" formatCode="0.00%">
                  <c:v>2.1069289409759539E-3</c:v>
                </c:pt>
                <c:pt idx="707" formatCode="0.00%">
                  <c:v>2.1097944296891774E-3</c:v>
                </c:pt>
                <c:pt idx="708" formatCode="0.00%">
                  <c:v>2.1104159650768197E-3</c:v>
                </c:pt>
                <c:pt idx="709" formatCode="0.00%">
                  <c:v>2.1095016665761126E-3</c:v>
                </c:pt>
                <c:pt idx="710" formatCode="0.00%">
                  <c:v>2.1117471691760913E-3</c:v>
                </c:pt>
                <c:pt idx="711" formatCode="0.00%">
                  <c:v>2.1113771573043269E-3</c:v>
                </c:pt>
                <c:pt idx="712" formatCode="0.00%">
                  <c:v>2.1087876975038988E-3</c:v>
                </c:pt>
                <c:pt idx="713" formatCode="0.00%">
                  <c:v>2.1049716581446119E-3</c:v>
                </c:pt>
                <c:pt idx="714" formatCode="0.00%">
                  <c:v>2.0988351594868151E-3</c:v>
                </c:pt>
                <c:pt idx="715" formatCode="0.00%">
                  <c:v>2.0912273372280434E-3</c:v>
                </c:pt>
                <c:pt idx="716" formatCode="0.00%">
                  <c:v>2.0800127482558063E-3</c:v>
                </c:pt>
                <c:pt idx="717" formatCode="0.00%">
                  <c:v>2.0688264233701356E-3</c:v>
                </c:pt>
                <c:pt idx="718" formatCode="0.00%">
                  <c:v>2.0560445087075478E-3</c:v>
                </c:pt>
                <c:pt idx="719" formatCode="0.00%">
                  <c:v>2.0322119713497753E-3</c:v>
                </c:pt>
                <c:pt idx="720" formatCode="0.00%">
                  <c:v>2.0089253994686799E-3</c:v>
                </c:pt>
                <c:pt idx="721" formatCode="0.00%">
                  <c:v>1.9835108446578991E-3</c:v>
                </c:pt>
                <c:pt idx="722" formatCode="0.00%">
                  <c:v>1.9611803948261074E-3</c:v>
                </c:pt>
                <c:pt idx="723" formatCode="0.00%">
                  <c:v>1.9483146745899078E-3</c:v>
                </c:pt>
                <c:pt idx="724" formatCode="0.00%">
                  <c:v>1.9359958007189744E-3</c:v>
                </c:pt>
                <c:pt idx="725" formatCode="0.00%">
                  <c:v>1.9253574313887851E-3</c:v>
                </c:pt>
                <c:pt idx="726" formatCode="0.00%">
                  <c:v>1.9211530882803272E-3</c:v>
                </c:pt>
                <c:pt idx="727" formatCode="0.00%">
                  <c:v>1.9178848514116126E-3</c:v>
                </c:pt>
                <c:pt idx="728" formatCode="0.00%">
                  <c:v>1.9089958452400283E-3</c:v>
                </c:pt>
                <c:pt idx="729" formatCode="0.00%">
                  <c:v>1.9015696267625536E-3</c:v>
                </c:pt>
                <c:pt idx="730" formatCode="0.00%">
                  <c:v>1.8933137112436345E-3</c:v>
                </c:pt>
                <c:pt idx="731" formatCode="0.00%">
                  <c:v>1.8894207382748316E-3</c:v>
                </c:pt>
                <c:pt idx="732" formatCode="0.00%">
                  <c:v>1.8864737080724887E-3</c:v>
                </c:pt>
                <c:pt idx="733" formatCode="0.00%">
                  <c:v>1.8871574577074474E-3</c:v>
                </c:pt>
                <c:pt idx="734" formatCode="0.00%">
                  <c:v>1.8848817208189923E-3</c:v>
                </c:pt>
                <c:pt idx="735" formatCode="0.00%">
                  <c:v>1.8858770642367518E-3</c:v>
                </c:pt>
                <c:pt idx="736" formatCode="0.00%">
                  <c:v>1.8860607950402094E-3</c:v>
                </c:pt>
                <c:pt idx="737" formatCode="0.00%">
                  <c:v>1.8871811850513928E-3</c:v>
                </c:pt>
                <c:pt idx="738" formatCode="0.00%">
                  <c:v>1.8925350299786384E-3</c:v>
                </c:pt>
                <c:pt idx="739" formatCode="0.00%">
                  <c:v>1.8940158132264707E-3</c:v>
                </c:pt>
                <c:pt idx="740" formatCode="0.00%">
                  <c:v>1.8985873354631136E-3</c:v>
                </c:pt>
                <c:pt idx="741" formatCode="0.00%">
                  <c:v>1.9048007792199766E-3</c:v>
                </c:pt>
                <c:pt idx="742" formatCode="0.00%">
                  <c:v>1.9095291082070712E-3</c:v>
                </c:pt>
                <c:pt idx="743" formatCode="0.00%">
                  <c:v>1.9138084500549333E-3</c:v>
                </c:pt>
                <c:pt idx="744" formatCode="0.00%">
                  <c:v>1.9179191299976369E-3</c:v>
                </c:pt>
                <c:pt idx="745" formatCode="0.00%">
                  <c:v>1.9240610030175748E-3</c:v>
                </c:pt>
                <c:pt idx="746" formatCode="0.00%">
                  <c:v>1.9295097269677647E-3</c:v>
                </c:pt>
                <c:pt idx="747" formatCode="0.00%">
                  <c:v>1.9368350181212721E-3</c:v>
                </c:pt>
                <c:pt idx="748" formatCode="0.00%">
                  <c:v>1.9418446274686123E-3</c:v>
                </c:pt>
                <c:pt idx="749" formatCode="0.00%">
                  <c:v>1.9434794590832383E-3</c:v>
                </c:pt>
                <c:pt idx="750" formatCode="0.00%">
                  <c:v>1.9448752367402292E-3</c:v>
                </c:pt>
                <c:pt idx="751" formatCode="0.00%">
                  <c:v>1.9478238290757601E-3</c:v>
                </c:pt>
                <c:pt idx="752" formatCode="0.00%">
                  <c:v>1.9470057923531322E-3</c:v>
                </c:pt>
                <c:pt idx="753" formatCode="0.00%">
                  <c:v>1.9451170910265382E-3</c:v>
                </c:pt>
                <c:pt idx="754" formatCode="0.00%">
                  <c:v>1.9434386247966845E-3</c:v>
                </c:pt>
                <c:pt idx="755" formatCode="0.00%">
                  <c:v>1.9369393803244843E-3</c:v>
                </c:pt>
                <c:pt idx="756" formatCode="0.00%">
                  <c:v>1.9331383332123629E-3</c:v>
                </c:pt>
                <c:pt idx="757" formatCode="0.00%">
                  <c:v>1.930252935931464E-3</c:v>
                </c:pt>
                <c:pt idx="758" formatCode="0.00%">
                  <c:v>1.9256160230380689E-3</c:v>
                </c:pt>
                <c:pt idx="759" formatCode="0.00%">
                  <c:v>1.9210984534811968E-3</c:v>
                </c:pt>
                <c:pt idx="760" formatCode="0.00%">
                  <c:v>1.9271445239809691E-3</c:v>
                </c:pt>
                <c:pt idx="761" formatCode="0.00%">
                  <c:v>1.9434945791821985E-3</c:v>
                </c:pt>
                <c:pt idx="762" formatCode="0.00%">
                  <c:v>1.9644667344177256E-3</c:v>
                </c:pt>
                <c:pt idx="763" formatCode="0.00%">
                  <c:v>1.9924252257763632E-3</c:v>
                </c:pt>
                <c:pt idx="764" formatCode="0.00%">
                  <c:v>2.017145927183669E-3</c:v>
                </c:pt>
                <c:pt idx="765" formatCode="0.00%">
                  <c:v>2.0365738614175708E-3</c:v>
                </c:pt>
                <c:pt idx="766" formatCode="0.00%">
                  <c:v>2.0499217871869538E-3</c:v>
                </c:pt>
                <c:pt idx="767" formatCode="0.00%">
                  <c:v>2.0670699126407225E-3</c:v>
                </c:pt>
                <c:pt idx="768" formatCode="0.00%">
                  <c:v>2.0888678427404377E-3</c:v>
                </c:pt>
                <c:pt idx="769" formatCode="0.00%">
                  <c:v>2.1087897897812458E-3</c:v>
                </c:pt>
                <c:pt idx="770" formatCode="0.00%">
                  <c:v>2.1268564281086951E-3</c:v>
                </c:pt>
                <c:pt idx="771" formatCode="0.00%">
                  <c:v>2.151241372293727E-3</c:v>
                </c:pt>
                <c:pt idx="772" formatCode="0.00%">
                  <c:v>2.1673624894619943E-3</c:v>
                </c:pt>
                <c:pt idx="773" formatCode="0.00%">
                  <c:v>2.1832745423370228E-3</c:v>
                </c:pt>
                <c:pt idx="774" formatCode="0.00%">
                  <c:v>2.1990776067204896E-3</c:v>
                </c:pt>
                <c:pt idx="775" formatCode="0.00%">
                  <c:v>2.2096658650468822E-3</c:v>
                </c:pt>
                <c:pt idx="776" formatCode="0.00%">
                  <c:v>2.2177135222532702E-3</c:v>
                </c:pt>
                <c:pt idx="777" formatCode="0.00%">
                  <c:v>2.2238108196839163E-3</c:v>
                </c:pt>
                <c:pt idx="778" formatCode="0.00%">
                  <c:v>2.2281244276800062E-3</c:v>
                </c:pt>
                <c:pt idx="779" formatCode="0.00%">
                  <c:v>2.2372079909473634E-3</c:v>
                </c:pt>
                <c:pt idx="780" formatCode="0.00%">
                  <c:v>2.2475924112963161E-3</c:v>
                </c:pt>
                <c:pt idx="781" formatCode="0.00%">
                  <c:v>2.2606171380116333E-3</c:v>
                </c:pt>
                <c:pt idx="782" formatCode="0.00%">
                  <c:v>2.2751494351964685E-3</c:v>
                </c:pt>
                <c:pt idx="783" formatCode="0.00%">
                  <c:v>2.2921955735420367E-3</c:v>
                </c:pt>
                <c:pt idx="784" formatCode="0.00%">
                  <c:v>2.3095010892390483E-3</c:v>
                </c:pt>
                <c:pt idx="785" formatCode="0.00%">
                  <c:v>2.3258972314547689E-3</c:v>
                </c:pt>
                <c:pt idx="786" formatCode="0.00%">
                  <c:v>2.341646870426004E-3</c:v>
                </c:pt>
                <c:pt idx="787" formatCode="0.00%">
                  <c:v>2.3572308183663327E-3</c:v>
                </c:pt>
                <c:pt idx="788" formatCode="0.00%">
                  <c:v>2.3710260464078819E-3</c:v>
                </c:pt>
                <c:pt idx="789" formatCode="0.00%">
                  <c:v>2.3879604128625382E-3</c:v>
                </c:pt>
                <c:pt idx="790" formatCode="0.00%">
                  <c:v>2.4092156053809682E-3</c:v>
                </c:pt>
                <c:pt idx="791" formatCode="0.00%">
                  <c:v>2.4284509312062557E-3</c:v>
                </c:pt>
                <c:pt idx="792" formatCode="0.00%">
                  <c:v>2.4463753688649587E-3</c:v>
                </c:pt>
                <c:pt idx="793" formatCode="0.00%">
                  <c:v>2.4583956613033133E-3</c:v>
                </c:pt>
                <c:pt idx="794" formatCode="0.00%">
                  <c:v>2.4667930370872336E-3</c:v>
                </c:pt>
                <c:pt idx="795" formatCode="0.00%">
                  <c:v>2.4757145506650604E-3</c:v>
                </c:pt>
                <c:pt idx="796" formatCode="0.00%">
                  <c:v>2.4842561367617458E-3</c:v>
                </c:pt>
                <c:pt idx="797" formatCode="0.00%">
                  <c:v>2.4980158297060935E-3</c:v>
                </c:pt>
                <c:pt idx="798" formatCode="0.00%">
                  <c:v>2.5051266367121087E-3</c:v>
                </c:pt>
                <c:pt idx="799" formatCode="0.00%">
                  <c:v>2.5111640727876173E-3</c:v>
                </c:pt>
                <c:pt idx="800" formatCode="0.00%">
                  <c:v>2.5123455368299681E-3</c:v>
                </c:pt>
                <c:pt idx="801" formatCode="0.00%">
                  <c:v>2.5104644109163179E-3</c:v>
                </c:pt>
                <c:pt idx="802" formatCode="0.00%">
                  <c:v>2.5080913933749321E-3</c:v>
                </c:pt>
                <c:pt idx="803" formatCode="0.00%">
                  <c:v>2.5051529779900154E-3</c:v>
                </c:pt>
                <c:pt idx="804" formatCode="0.00%">
                  <c:v>2.5034572376847254E-3</c:v>
                </c:pt>
                <c:pt idx="805" formatCode="0.00%">
                  <c:v>2.4992977217978851E-3</c:v>
                </c:pt>
                <c:pt idx="806" formatCode="0.00%">
                  <c:v>2.492944025245357E-3</c:v>
                </c:pt>
                <c:pt idx="807" formatCode="0.00%">
                  <c:v>2.4873091031633147E-3</c:v>
                </c:pt>
                <c:pt idx="808" formatCode="0.00%">
                  <c:v>2.4785182175842283E-3</c:v>
                </c:pt>
                <c:pt idx="809" formatCode="0.00%">
                  <c:v>2.4682474946672744E-3</c:v>
                </c:pt>
                <c:pt idx="810" formatCode="0.00%">
                  <c:v>2.45694675778275E-3</c:v>
                </c:pt>
                <c:pt idx="811" formatCode="0.00%">
                  <c:v>2.4456533235366717E-3</c:v>
                </c:pt>
                <c:pt idx="812" formatCode="0.00%">
                  <c:v>2.437196479048991E-3</c:v>
                </c:pt>
                <c:pt idx="813" formatCode="0.00%">
                  <c:v>2.4273692416077936E-3</c:v>
                </c:pt>
                <c:pt idx="814" formatCode="0.00%">
                  <c:v>2.4167707067932437E-3</c:v>
                </c:pt>
                <c:pt idx="815" formatCode="0.00%">
                  <c:v>2.4055508577711187E-3</c:v>
                </c:pt>
                <c:pt idx="816" formatCode="0.00%">
                  <c:v>2.397979601811658E-3</c:v>
                </c:pt>
                <c:pt idx="817" formatCode="0.00%">
                  <c:v>2.3911806416441368E-3</c:v>
                </c:pt>
                <c:pt idx="818" formatCode="0.00%">
                  <c:v>2.3826393231516211E-3</c:v>
                </c:pt>
                <c:pt idx="819" formatCode="0.00%">
                  <c:v>2.3790864580608036E-3</c:v>
                </c:pt>
                <c:pt idx="820" formatCode="0.00%">
                  <c:v>2.3740243300767847E-3</c:v>
                </c:pt>
                <c:pt idx="821" formatCode="0.00%">
                  <c:v>2.3698029166577812E-3</c:v>
                </c:pt>
                <c:pt idx="822" formatCode="0.00%">
                  <c:v>2.3642407399456626E-3</c:v>
                </c:pt>
                <c:pt idx="823" formatCode="0.00%">
                  <c:v>2.3590456398731537E-3</c:v>
                </c:pt>
                <c:pt idx="824" formatCode="0.00%">
                  <c:v>2.3533256898912902E-3</c:v>
                </c:pt>
                <c:pt idx="825" formatCode="0.00%">
                  <c:v>2.3483925575151026E-3</c:v>
                </c:pt>
                <c:pt idx="826" formatCode="0.00%">
                  <c:v>2.3451486132887822E-3</c:v>
                </c:pt>
                <c:pt idx="827" formatCode="0.00%">
                  <c:v>2.3415918215260361E-3</c:v>
                </c:pt>
                <c:pt idx="828" formatCode="0.00%">
                  <c:v>2.3371776208990606E-3</c:v>
                </c:pt>
                <c:pt idx="829" formatCode="0.00%">
                  <c:v>2.3344498245797523E-3</c:v>
                </c:pt>
                <c:pt idx="830" formatCode="0.00%">
                  <c:v>2.3321194295586652E-3</c:v>
                </c:pt>
                <c:pt idx="831" formatCode="0.00%">
                  <c:v>2.330331496110824E-3</c:v>
                </c:pt>
                <c:pt idx="832" formatCode="0.00%">
                  <c:v>2.3275834854857131E-3</c:v>
                </c:pt>
                <c:pt idx="833" formatCode="0.00%">
                  <c:v>2.3239674801103704E-3</c:v>
                </c:pt>
                <c:pt idx="834" formatCode="0.00%">
                  <c:v>2.321433423336591E-3</c:v>
                </c:pt>
                <c:pt idx="835" formatCode="0.00%">
                  <c:v>2.3178345649043849E-3</c:v>
                </c:pt>
                <c:pt idx="836" formatCode="0.00%">
                  <c:v>2.3147341102226892E-3</c:v>
                </c:pt>
                <c:pt idx="837" formatCode="0.00%">
                  <c:v>2.3111841206568135E-3</c:v>
                </c:pt>
                <c:pt idx="838" formatCode="0.00%">
                  <c:v>2.3068877482444483E-3</c:v>
                </c:pt>
                <c:pt idx="839" formatCode="0.00%">
                  <c:v>2.302088144424046E-3</c:v>
                </c:pt>
                <c:pt idx="840" formatCode="0.00%">
                  <c:v>2.2970917707877208E-3</c:v>
                </c:pt>
                <c:pt idx="841" formatCode="0.00%">
                  <c:v>2.2910097884270954E-3</c:v>
                </c:pt>
                <c:pt idx="842" formatCode="0.00%">
                  <c:v>2.2825137606910482E-3</c:v>
                </c:pt>
                <c:pt idx="843" formatCode="0.00%">
                  <c:v>2.2740084043566216E-3</c:v>
                </c:pt>
                <c:pt idx="844" formatCode="0.00%">
                  <c:v>2.2665717173737335E-3</c:v>
                </c:pt>
                <c:pt idx="845" formatCode="0.00%">
                  <c:v>2.2603786167211251E-3</c:v>
                </c:pt>
                <c:pt idx="846" formatCode="0.00%">
                  <c:v>2.2558458947924249E-3</c:v>
                </c:pt>
                <c:pt idx="847" formatCode="0.00%">
                  <c:v>2.2515591569254095E-3</c:v>
                </c:pt>
                <c:pt idx="848" formatCode="0.00%">
                  <c:v>2.2474586287175385E-3</c:v>
                </c:pt>
                <c:pt idx="849" formatCode="0.00%">
                  <c:v>2.2436961548956851E-3</c:v>
                </c:pt>
                <c:pt idx="850" formatCode="0.00%">
                  <c:v>2.2385270042648764E-3</c:v>
                </c:pt>
                <c:pt idx="851" formatCode="0.00%">
                  <c:v>2.2335107040561959E-3</c:v>
                </c:pt>
                <c:pt idx="852" formatCode="0.00%">
                  <c:v>2.228687663984332E-3</c:v>
                </c:pt>
                <c:pt idx="853" formatCode="0.00%">
                  <c:v>2.2245060229329153E-3</c:v>
                </c:pt>
                <c:pt idx="854" formatCode="0.00%">
                  <c:v>2.2187323276761581E-3</c:v>
                </c:pt>
                <c:pt idx="855" formatCode="0.00%">
                  <c:v>2.2144632603182308E-3</c:v>
                </c:pt>
                <c:pt idx="856" formatCode="0.00%">
                  <c:v>2.2095055589080267E-3</c:v>
                </c:pt>
                <c:pt idx="857" formatCode="0.00%">
                  <c:v>2.2057538948874315E-3</c:v>
                </c:pt>
                <c:pt idx="858" formatCode="0.00%">
                  <c:v>2.2008833937880597E-3</c:v>
                </c:pt>
                <c:pt idx="859" formatCode="0.00%">
                  <c:v>2.1963222967876727E-3</c:v>
                </c:pt>
                <c:pt idx="860" formatCode="0.00%">
                  <c:v>2.1922501094687823E-3</c:v>
                </c:pt>
                <c:pt idx="861" formatCode="0.00%">
                  <c:v>2.1864370815212835E-3</c:v>
                </c:pt>
                <c:pt idx="862" formatCode="0.00%">
                  <c:v>2.1810557984365589E-3</c:v>
                </c:pt>
                <c:pt idx="863" formatCode="0.00%">
                  <c:v>2.1724877269420702E-3</c:v>
                </c:pt>
                <c:pt idx="864" formatCode="0.00%">
                  <c:v>2.1641248857477797E-3</c:v>
                </c:pt>
                <c:pt idx="865" formatCode="0.00%">
                  <c:v>2.1568328751556966E-3</c:v>
                </c:pt>
                <c:pt idx="866" formatCode="0.00%">
                  <c:v>2.1494834591210287E-3</c:v>
                </c:pt>
                <c:pt idx="867" formatCode="0.00%">
                  <c:v>2.1431868252543007E-3</c:v>
                </c:pt>
                <c:pt idx="868" formatCode="0.00%">
                  <c:v>2.1371003797696878E-3</c:v>
                </c:pt>
                <c:pt idx="869" formatCode="0.00%">
                  <c:v>2.1292550009403693E-3</c:v>
                </c:pt>
                <c:pt idx="870" formatCode="0.00%">
                  <c:v>2.1207247796246648E-3</c:v>
                </c:pt>
                <c:pt idx="871" formatCode="0.00%">
                  <c:v>2.1114610837808649E-3</c:v>
                </c:pt>
                <c:pt idx="872" formatCode="0.00%">
                  <c:v>2.1029529292950397E-3</c:v>
                </c:pt>
                <c:pt idx="873" formatCode="0.00%">
                  <c:v>2.0969425801528009E-3</c:v>
                </c:pt>
                <c:pt idx="874" formatCode="0.00%">
                  <c:v>2.0922077115551924E-3</c:v>
                </c:pt>
                <c:pt idx="875" formatCode="0.00%">
                  <c:v>2.0843255575509851E-3</c:v>
                </c:pt>
                <c:pt idx="876" formatCode="0.00%">
                  <c:v>2.0769646540997485E-3</c:v>
                </c:pt>
                <c:pt idx="877" formatCode="0.00%">
                  <c:v>2.0713051348159781E-3</c:v>
                </c:pt>
                <c:pt idx="878" formatCode="0.00%">
                  <c:v>2.0672917714383726E-3</c:v>
                </c:pt>
                <c:pt idx="879" formatCode="0.00%">
                  <c:v>2.0617531468591567E-3</c:v>
                </c:pt>
                <c:pt idx="880" formatCode="0.00%">
                  <c:v>2.0556904545220096E-3</c:v>
                </c:pt>
                <c:pt idx="881" formatCode="0.00%">
                  <c:v>2.0522688707844479E-3</c:v>
                </c:pt>
                <c:pt idx="882" formatCode="0.00%">
                  <c:v>2.049618274451537E-3</c:v>
                </c:pt>
                <c:pt idx="883" formatCode="0.00%">
                  <c:v>2.0469767197464545E-3</c:v>
                </c:pt>
                <c:pt idx="884" formatCode="0.00%">
                  <c:v>2.0424251184896895E-3</c:v>
                </c:pt>
                <c:pt idx="885" formatCode="0.00%">
                  <c:v>2.0402239767899977E-3</c:v>
                </c:pt>
                <c:pt idx="886" formatCode="0.00%">
                  <c:v>2.0386096872562665E-3</c:v>
                </c:pt>
                <c:pt idx="887" formatCode="0.00%">
                  <c:v>2.0353514173019412E-3</c:v>
                </c:pt>
                <c:pt idx="888" formatCode="0.00%">
                  <c:v>2.0318665324406088E-3</c:v>
                </c:pt>
                <c:pt idx="889" formatCode="0.00%">
                  <c:v>2.0290020860629166E-3</c:v>
                </c:pt>
                <c:pt idx="890" formatCode="0.00%">
                  <c:v>2.0233673326905213E-3</c:v>
                </c:pt>
                <c:pt idx="891" formatCode="0.00%">
                  <c:v>2.0199665602934442E-3</c:v>
                </c:pt>
                <c:pt idx="892" formatCode="0.00%">
                  <c:v>2.0140458972266345E-3</c:v>
                </c:pt>
                <c:pt idx="893" formatCode="0.00%">
                  <c:v>2.009495029659527E-3</c:v>
                </c:pt>
                <c:pt idx="894" formatCode="0.00%">
                  <c:v>2.0030994214894865E-3</c:v>
                </c:pt>
                <c:pt idx="895" formatCode="0.00%">
                  <c:v>1.9981040330827025E-3</c:v>
                </c:pt>
                <c:pt idx="896" formatCode="0.00%">
                  <c:v>1.9937044033924889E-3</c:v>
                </c:pt>
                <c:pt idx="897" formatCode="0.00%">
                  <c:v>1.9901192695148139E-3</c:v>
                </c:pt>
                <c:pt idx="898" formatCode="0.00%">
                  <c:v>1.9853351737797436E-3</c:v>
                </c:pt>
                <c:pt idx="899" formatCode="0.00%">
                  <c:v>1.9836605104782841E-3</c:v>
                </c:pt>
                <c:pt idx="900" formatCode="0.00%">
                  <c:v>1.9834090726733086E-3</c:v>
                </c:pt>
                <c:pt idx="901" formatCode="0.00%">
                  <c:v>1.9776929636846192E-3</c:v>
                </c:pt>
                <c:pt idx="902" formatCode="0.00%">
                  <c:v>1.971734124573043E-3</c:v>
                </c:pt>
                <c:pt idx="903" formatCode="0.00%">
                  <c:v>1.9642198100553259E-3</c:v>
                </c:pt>
                <c:pt idx="904" formatCode="0.00%">
                  <c:v>1.955785258908934E-3</c:v>
                </c:pt>
                <c:pt idx="905" formatCode="0.00%">
                  <c:v>1.9452329900101221E-3</c:v>
                </c:pt>
                <c:pt idx="906" formatCode="0.00%">
                  <c:v>1.9392456566075772E-3</c:v>
                </c:pt>
                <c:pt idx="907" formatCode="0.00%">
                  <c:v>1.927414566176617E-3</c:v>
                </c:pt>
                <c:pt idx="908" formatCode="0.00%">
                  <c:v>1.9141535300088463E-3</c:v>
                </c:pt>
                <c:pt idx="909" formatCode="0.00%">
                  <c:v>1.9012024038234064E-3</c:v>
                </c:pt>
                <c:pt idx="910" formatCode="0.00%">
                  <c:v>1.8864360945361641E-3</c:v>
                </c:pt>
                <c:pt idx="911" formatCode="0.00%">
                  <c:v>1.8759405868311347E-3</c:v>
                </c:pt>
                <c:pt idx="912" formatCode="0.00%">
                  <c:v>1.8658087992497526E-3</c:v>
                </c:pt>
                <c:pt idx="913" formatCode="0.00%">
                  <c:v>1.8498444924514939E-3</c:v>
                </c:pt>
                <c:pt idx="914" formatCode="0.00%">
                  <c:v>1.8358840853194371E-3</c:v>
                </c:pt>
                <c:pt idx="915" formatCode="0.00%">
                  <c:v>1.8191689871044534E-3</c:v>
                </c:pt>
                <c:pt idx="916" formatCode="0.00%">
                  <c:v>1.8082725527994229E-3</c:v>
                </c:pt>
                <c:pt idx="917" formatCode="0.00%">
                  <c:v>1.8024006762930871E-3</c:v>
                </c:pt>
                <c:pt idx="918" formatCode="0.00%">
                  <c:v>1.7948171260226485E-3</c:v>
                </c:pt>
                <c:pt idx="919" formatCode="0.00%">
                  <c:v>1.7857531394848431E-3</c:v>
                </c:pt>
                <c:pt idx="920" formatCode="0.00%">
                  <c:v>1.772001746835807E-3</c:v>
                </c:pt>
                <c:pt idx="921" formatCode="0.00%">
                  <c:v>1.7592418901068577E-3</c:v>
                </c:pt>
                <c:pt idx="922" formatCode="0.00%">
                  <c:v>1.7455327190480836E-3</c:v>
                </c:pt>
                <c:pt idx="923" formatCode="0.00%">
                  <c:v>1.7322508561829126E-3</c:v>
                </c:pt>
                <c:pt idx="924" formatCode="0.00%">
                  <c:v>1.7164718398494619E-3</c:v>
                </c:pt>
                <c:pt idx="925" formatCode="0.00%">
                  <c:v>1.6974949087886501E-3</c:v>
                </c:pt>
                <c:pt idx="926" formatCode="0.00%">
                  <c:v>1.6804527478582322E-3</c:v>
                </c:pt>
                <c:pt idx="927" formatCode="0.00%">
                  <c:v>1.6578800475166324E-3</c:v>
                </c:pt>
                <c:pt idx="928" formatCode="0.00%">
                  <c:v>1.6431580066623604E-3</c:v>
                </c:pt>
                <c:pt idx="929" formatCode="0.00%">
                  <c:v>1.6251105704951185E-3</c:v>
                </c:pt>
                <c:pt idx="930" formatCode="0.00%">
                  <c:v>1.612473420393561E-3</c:v>
                </c:pt>
                <c:pt idx="931" formatCode="0.00%">
                  <c:v>1.5974306878422159E-3</c:v>
                </c:pt>
                <c:pt idx="932" formatCode="0.00%">
                  <c:v>1.5877387526949838E-3</c:v>
                </c:pt>
                <c:pt idx="933" formatCode="0.00%">
                  <c:v>1.5762017844210738E-3</c:v>
                </c:pt>
                <c:pt idx="934" formatCode="0.00%">
                  <c:v>1.5665045559003408E-3</c:v>
                </c:pt>
                <c:pt idx="935" formatCode="0.00%">
                  <c:v>1.5500015034144092E-3</c:v>
                </c:pt>
                <c:pt idx="936" formatCode="0.00%">
                  <c:v>1.5327916972273877E-3</c:v>
                </c:pt>
                <c:pt idx="937" formatCode="0.00%">
                  <c:v>1.5167046077166463E-3</c:v>
                </c:pt>
                <c:pt idx="938" formatCode="0.00%">
                  <c:v>1.5027925854591293E-3</c:v>
                </c:pt>
                <c:pt idx="939" formatCode="0.00%">
                  <c:v>1.4970023382911057E-3</c:v>
                </c:pt>
                <c:pt idx="940" formatCode="0.00%">
                  <c:v>1.49367617338436E-3</c:v>
                </c:pt>
                <c:pt idx="941" formatCode="0.00%">
                  <c:v>1.4897030906558528E-3</c:v>
                </c:pt>
                <c:pt idx="942" formatCode="0.00%">
                  <c:v>1.4862101611783261E-3</c:v>
                </c:pt>
                <c:pt idx="943" formatCode="0.00%">
                  <c:v>1.4833859175213801E-3</c:v>
                </c:pt>
                <c:pt idx="944" formatCode="0.00%">
                  <c:v>1.4820870188052043E-3</c:v>
                </c:pt>
                <c:pt idx="945" formatCode="0.00%">
                  <c:v>1.4793993867101925E-3</c:v>
                </c:pt>
                <c:pt idx="946" formatCode="0.00%">
                  <c:v>1.4798371594940377E-3</c:v>
                </c:pt>
                <c:pt idx="947" formatCode="0.00%">
                  <c:v>1.4775512126896735E-3</c:v>
                </c:pt>
                <c:pt idx="948" formatCode="0.00%">
                  <c:v>1.4771648014924995E-3</c:v>
                </c:pt>
                <c:pt idx="949" formatCode="0.00%">
                  <c:v>1.4785259695374239E-3</c:v>
                </c:pt>
                <c:pt idx="950" formatCode="0.00%">
                  <c:v>1.4844231989400453E-3</c:v>
                </c:pt>
                <c:pt idx="951" formatCode="0.00%">
                  <c:v>1.4915943388569724E-3</c:v>
                </c:pt>
                <c:pt idx="952" formatCode="0.00%">
                  <c:v>1.4953505912623434E-3</c:v>
                </c:pt>
                <c:pt idx="953" formatCode="0.00%">
                  <c:v>1.4982476374760367E-3</c:v>
                </c:pt>
                <c:pt idx="954" formatCode="0.00%">
                  <c:v>1.5039210724381092E-3</c:v>
                </c:pt>
                <c:pt idx="955" formatCode="0.00%">
                  <c:v>1.5134523635503734E-3</c:v>
                </c:pt>
                <c:pt idx="956" formatCode="0.00%">
                  <c:v>1.5187686935820895E-3</c:v>
                </c:pt>
                <c:pt idx="957" formatCode="0.00%">
                  <c:v>1.5242600641713077E-3</c:v>
                </c:pt>
                <c:pt idx="958" formatCode="0.00%">
                  <c:v>1.5274546991583756E-3</c:v>
                </c:pt>
                <c:pt idx="959" formatCode="0.00%">
                  <c:v>1.534856360288603E-3</c:v>
                </c:pt>
                <c:pt idx="960" formatCode="0.00%">
                  <c:v>1.5409635681339845E-3</c:v>
                </c:pt>
                <c:pt idx="961" formatCode="0.00%">
                  <c:v>1.5445776319783513E-3</c:v>
                </c:pt>
                <c:pt idx="962" formatCode="0.00%">
                  <c:v>1.5458424809581183E-3</c:v>
                </c:pt>
                <c:pt idx="963" formatCode="0.00%">
                  <c:v>1.5444070987798511E-3</c:v>
                </c:pt>
                <c:pt idx="964" formatCode="0.00%">
                  <c:v>1.5442683837790052E-3</c:v>
                </c:pt>
                <c:pt idx="965" formatCode="0.00%">
                  <c:v>1.5436507220935012E-3</c:v>
                </c:pt>
                <c:pt idx="966" formatCode="0.00%">
                  <c:v>1.5399576698230614E-3</c:v>
                </c:pt>
                <c:pt idx="967" formatCode="0.00%">
                  <c:v>1.5364189304229777E-3</c:v>
                </c:pt>
                <c:pt idx="968" formatCode="0.00%">
                  <c:v>1.5355652029042802E-3</c:v>
                </c:pt>
                <c:pt idx="969" formatCode="0.00%">
                  <c:v>1.5352611708365426E-3</c:v>
                </c:pt>
                <c:pt idx="970" formatCode="0.00%">
                  <c:v>1.5309495777553986E-3</c:v>
                </c:pt>
                <c:pt idx="971" formatCode="0.00%">
                  <c:v>1.5254761979938826E-3</c:v>
                </c:pt>
                <c:pt idx="972" formatCode="0.00%">
                  <c:v>1.5160358755552091E-3</c:v>
                </c:pt>
                <c:pt idx="973" formatCode="0.00%">
                  <c:v>1.5104731946881437E-3</c:v>
                </c:pt>
                <c:pt idx="974" formatCode="0.00%">
                  <c:v>1.5104127422466214E-3</c:v>
                </c:pt>
                <c:pt idx="975" formatCode="0.00%">
                  <c:v>1.5124484848684527E-3</c:v>
                </c:pt>
                <c:pt idx="976" formatCode="0.00%">
                  <c:v>1.5099475100911108E-3</c:v>
                </c:pt>
                <c:pt idx="977" formatCode="0.00%">
                  <c:v>1.508753733888686E-3</c:v>
                </c:pt>
                <c:pt idx="978" formatCode="0.00%">
                  <c:v>1.5051357038075705E-3</c:v>
                </c:pt>
                <c:pt idx="979" formatCode="0.00%">
                  <c:v>1.5037799420858998E-3</c:v>
                </c:pt>
                <c:pt idx="980" formatCode="0.00%">
                  <c:v>1.5020421108115696E-3</c:v>
                </c:pt>
                <c:pt idx="981" formatCode="0.00%">
                  <c:v>1.5058003857973908E-3</c:v>
                </c:pt>
                <c:pt idx="982" formatCode="0.00%">
                  <c:v>1.5161668147553712E-3</c:v>
                </c:pt>
                <c:pt idx="983" formatCode="0.00%">
                  <c:v>1.5332693208611355E-3</c:v>
                </c:pt>
                <c:pt idx="984" formatCode="0.00%">
                  <c:v>1.5365610818082374E-3</c:v>
                </c:pt>
                <c:pt idx="985" formatCode="0.00%">
                  <c:v>1.5350714855226788E-3</c:v>
                </c:pt>
                <c:pt idx="986" formatCode="0.00%">
                  <c:v>1.5339034702068178E-3</c:v>
                </c:pt>
                <c:pt idx="987" formatCode="0.00%">
                  <c:v>1.532317331433947E-3</c:v>
                </c:pt>
                <c:pt idx="988" formatCode="0.00%">
                  <c:v>1.5310953426357454E-3</c:v>
                </c:pt>
                <c:pt idx="989" formatCode="0.00%">
                  <c:v>1.5302970498725444E-3</c:v>
                </c:pt>
                <c:pt idx="990" formatCode="0.00%">
                  <c:v>1.5302220751160812E-3</c:v>
                </c:pt>
                <c:pt idx="991" formatCode="0.00%">
                  <c:v>1.5297523377524299E-3</c:v>
                </c:pt>
                <c:pt idx="992" formatCode="0.00%">
                  <c:v>1.5300679139105245E-3</c:v>
                </c:pt>
                <c:pt idx="993" formatCode="0.00%">
                  <c:v>1.5315202263478816E-3</c:v>
                </c:pt>
                <c:pt idx="994" formatCode="0.00%">
                  <c:v>1.5324298772454385E-3</c:v>
                </c:pt>
                <c:pt idx="995" formatCode="0.00%">
                  <c:v>1.5337623144955886E-3</c:v>
                </c:pt>
                <c:pt idx="996" formatCode="0.00%">
                  <c:v>1.5351874940232205E-3</c:v>
                </c:pt>
                <c:pt idx="997" formatCode="0.00%">
                  <c:v>1.536530339725103E-3</c:v>
                </c:pt>
                <c:pt idx="998" formatCode="0.00%">
                  <c:v>1.5380165325179457E-3</c:v>
                </c:pt>
                <c:pt idx="999" formatCode="0.00%">
                  <c:v>1.5383026204890287E-3</c:v>
                </c:pt>
                <c:pt idx="1000" formatCode="0.00%">
                  <c:v>1.5385934068151399E-3</c:v>
                </c:pt>
                <c:pt idx="1001" formatCode="0.00%">
                  <c:v>1.5394531659670267E-3</c:v>
                </c:pt>
                <c:pt idx="1002" formatCode="0.00%">
                  <c:v>1.5405225774801389E-3</c:v>
                </c:pt>
                <c:pt idx="1003" formatCode="0.00%">
                  <c:v>1.5410673022107841E-3</c:v>
                </c:pt>
                <c:pt idx="1004" formatCode="0.00%">
                  <c:v>1.5423646451125383E-3</c:v>
                </c:pt>
                <c:pt idx="1005" formatCode="0.00%">
                  <c:v>1.542406032475618E-3</c:v>
                </c:pt>
                <c:pt idx="1006" formatCode="0.00%">
                  <c:v>1.5423144178881127E-3</c:v>
                </c:pt>
                <c:pt idx="1007" formatCode="0.00%">
                  <c:v>1.5414660592458669E-3</c:v>
                </c:pt>
                <c:pt idx="1008" formatCode="0.00%">
                  <c:v>1.541239961296038E-3</c:v>
                </c:pt>
                <c:pt idx="1009" formatCode="0.00%">
                  <c:v>1.5415283311196824E-3</c:v>
                </c:pt>
                <c:pt idx="1010" formatCode="0.00%">
                  <c:v>1.5415520896277825E-3</c:v>
                </c:pt>
                <c:pt idx="1011" formatCode="0.00%">
                  <c:v>1.5414432665130805E-3</c:v>
                </c:pt>
                <c:pt idx="1012" formatCode="0.00%">
                  <c:v>1.539875295824646E-3</c:v>
                </c:pt>
                <c:pt idx="1013" formatCode="0.00%">
                  <c:v>1.5369562659580923E-3</c:v>
                </c:pt>
                <c:pt idx="1014" formatCode="0.00%">
                  <c:v>1.5301542545889269E-3</c:v>
                </c:pt>
                <c:pt idx="1015" formatCode="0.00%">
                  <c:v>1.5212780334140112E-3</c:v>
                </c:pt>
                <c:pt idx="1016" formatCode="0.00%">
                  <c:v>1.5148180069576107E-3</c:v>
                </c:pt>
                <c:pt idx="1017" formatCode="0.00%">
                  <c:v>1.5090700951227267E-3</c:v>
                </c:pt>
                <c:pt idx="1018" formatCode="0.00%">
                  <c:v>1.5058426983521188E-3</c:v>
                </c:pt>
                <c:pt idx="1019" formatCode="0.00%">
                  <c:v>1.5006034347593853E-3</c:v>
                </c:pt>
                <c:pt idx="1020" formatCode="0.00%">
                  <c:v>1.4954542075031833E-3</c:v>
                </c:pt>
                <c:pt idx="1021" formatCode="0.00%">
                  <c:v>1.4917363717467686E-3</c:v>
                </c:pt>
                <c:pt idx="1022" formatCode="0.00%">
                  <c:v>1.4887367092249139E-3</c:v>
                </c:pt>
                <c:pt idx="1023" formatCode="0.00%">
                  <c:v>1.4809709023714576E-3</c:v>
                </c:pt>
                <c:pt idx="1024" formatCode="0.00%">
                  <c:v>1.4771083110534339E-3</c:v>
                </c:pt>
                <c:pt idx="1025" formatCode="0.00%">
                  <c:v>1.4724237191266142E-3</c:v>
                </c:pt>
                <c:pt idx="1026" formatCode="0.00%">
                  <c:v>1.4710394195841781E-3</c:v>
                </c:pt>
                <c:pt idx="1027" formatCode="0.00%">
                  <c:v>1.4714810343466817E-3</c:v>
                </c:pt>
                <c:pt idx="1028" formatCode="0.00%">
                  <c:v>1.4718264103777371E-3</c:v>
                </c:pt>
                <c:pt idx="1029" formatCode="0.00%">
                  <c:v>1.4745413535231452E-3</c:v>
                </c:pt>
                <c:pt idx="1030" formatCode="0.00%">
                  <c:v>1.4758595657811797E-3</c:v>
                </c:pt>
                <c:pt idx="1031" formatCode="0.00%">
                  <c:v>1.4768882967197516E-3</c:v>
                </c:pt>
                <c:pt idx="1032" formatCode="0.00%">
                  <c:v>1.4781373654409536E-3</c:v>
                </c:pt>
                <c:pt idx="1033" formatCode="0.00%">
                  <c:v>1.4752564718850897E-3</c:v>
                </c:pt>
                <c:pt idx="1034" formatCode="0.00%">
                  <c:v>1.4712193884821457E-3</c:v>
                </c:pt>
                <c:pt idx="1035" formatCode="0.00%">
                  <c:v>1.4658982349838045E-3</c:v>
                </c:pt>
                <c:pt idx="1036" formatCode="0.00%">
                  <c:v>1.4595206274884748E-3</c:v>
                </c:pt>
                <c:pt idx="1037" formatCode="0.00%">
                  <c:v>1.4526564106872532E-3</c:v>
                </c:pt>
                <c:pt idx="1038" formatCode="0.00%">
                  <c:v>1.4454479760672855E-3</c:v>
                </c:pt>
                <c:pt idx="1039" formatCode="0.00%">
                  <c:v>1.4389523784532506E-3</c:v>
                </c:pt>
                <c:pt idx="1040" formatCode="0.00%">
                  <c:v>1.4347055953648055E-3</c:v>
                </c:pt>
                <c:pt idx="1041" formatCode="0.00%">
                  <c:v>1.4297035948725658E-3</c:v>
                </c:pt>
                <c:pt idx="1042" formatCode="0.00%">
                  <c:v>1.4226628854565682E-3</c:v>
                </c:pt>
                <c:pt idx="1043" formatCode="0.00%">
                  <c:v>1.4169818244203719E-3</c:v>
                </c:pt>
                <c:pt idx="1044" formatCode="0.00%">
                  <c:v>1.4130124779321398E-3</c:v>
                </c:pt>
                <c:pt idx="1045" formatCode="0.00%">
                  <c:v>1.4170384356290177E-3</c:v>
                </c:pt>
                <c:pt idx="1046" formatCode="0.00%">
                  <c:v>1.419254951400036E-3</c:v>
                </c:pt>
                <c:pt idx="1047" formatCode="0.00%">
                  <c:v>1.4214799858798543E-3</c:v>
                </c:pt>
                <c:pt idx="1048" formatCode="0.00%">
                  <c:v>1.4274424453783359E-3</c:v>
                </c:pt>
                <c:pt idx="1049" formatCode="0.00%">
                  <c:v>1.4273688494647729E-3</c:v>
                </c:pt>
                <c:pt idx="1050" formatCode="0.00%">
                  <c:v>1.4357009631703979E-3</c:v>
                </c:pt>
                <c:pt idx="1051" formatCode="0.00%">
                  <c:v>1.443856655815169E-3</c:v>
                </c:pt>
                <c:pt idx="1052" formatCode="0.00%">
                  <c:v>1.4515263549845277E-3</c:v>
                </c:pt>
                <c:pt idx="1053" formatCode="0.00%">
                  <c:v>1.4612219597641548E-3</c:v>
                </c:pt>
                <c:pt idx="1054" formatCode="0.00%">
                  <c:v>1.4747989226834531E-3</c:v>
                </c:pt>
                <c:pt idx="1055" formatCode="0.00%">
                  <c:v>1.4939782974262605E-3</c:v>
                </c:pt>
                <c:pt idx="1056" formatCode="0.00%">
                  <c:v>1.5120002229667671E-3</c:v>
                </c:pt>
                <c:pt idx="1057" formatCode="0.00%">
                  <c:v>1.5316336360267876E-3</c:v>
                </c:pt>
                <c:pt idx="1058" formatCode="0.00%">
                  <c:v>1.5521684710735487E-3</c:v>
                </c:pt>
                <c:pt idx="1059" formatCode="0.00%">
                  <c:v>1.5712669808096247E-3</c:v>
                </c:pt>
                <c:pt idx="1060" formatCode="0.00%">
                  <c:v>1.5851428790231092E-3</c:v>
                </c:pt>
                <c:pt idx="1061" formatCode="0.00%">
                  <c:v>1.5968374797088157E-3</c:v>
                </c:pt>
                <c:pt idx="1062" formatCode="0.00%">
                  <c:v>1.6128975826863359E-3</c:v>
                </c:pt>
                <c:pt idx="1063" formatCode="0.00%">
                  <c:v>1.6289961196777425E-3</c:v>
                </c:pt>
                <c:pt idx="1064" formatCode="0.00%">
                  <c:v>1.6443479175455376E-3</c:v>
                </c:pt>
                <c:pt idx="1065" formatCode="0.00%">
                  <c:v>1.6580023919982741E-3</c:v>
                </c:pt>
                <c:pt idx="1066" formatCode="0.00%">
                  <c:v>1.6717223278987664E-3</c:v>
                </c:pt>
                <c:pt idx="1067" formatCode="0.00%">
                  <c:v>1.6895974554745374E-3</c:v>
                </c:pt>
                <c:pt idx="1068" formatCode="0.00%">
                  <c:v>1.7089396741228166E-3</c:v>
                </c:pt>
                <c:pt idx="1069" formatCode="0.00%">
                  <c:v>1.7261215000413702E-3</c:v>
                </c:pt>
                <c:pt idx="1070" formatCode="0.00%">
                  <c:v>1.7430050353060744E-3</c:v>
                </c:pt>
                <c:pt idx="1071" formatCode="0.00%">
                  <c:v>1.7566128494112708E-3</c:v>
                </c:pt>
                <c:pt idx="1072" formatCode="0.00%">
                  <c:v>1.7646620360786537E-3</c:v>
                </c:pt>
                <c:pt idx="1073" formatCode="0.00%">
                  <c:v>1.7732325108563562E-3</c:v>
                </c:pt>
                <c:pt idx="1074" formatCode="0.00%">
                  <c:v>1.7811286893127201E-3</c:v>
                </c:pt>
                <c:pt idx="1075" formatCode="0.00%">
                  <c:v>1.7892380170597263E-3</c:v>
                </c:pt>
                <c:pt idx="1076" formatCode="0.00%">
                  <c:v>1.7978980781069339E-3</c:v>
                </c:pt>
                <c:pt idx="1077" formatCode="0.00%">
                  <c:v>1.8036857421446348E-3</c:v>
                </c:pt>
                <c:pt idx="1078" formatCode="0.00%">
                  <c:v>1.8086361432604894E-3</c:v>
                </c:pt>
                <c:pt idx="1079" formatCode="0.00%">
                  <c:v>1.8142245004752443E-3</c:v>
                </c:pt>
                <c:pt idx="1080" formatCode="0.00%">
                  <c:v>1.8182571370936678E-3</c:v>
                </c:pt>
                <c:pt idx="1081" formatCode="0.00%">
                  <c:v>1.8217888847195157E-3</c:v>
                </c:pt>
                <c:pt idx="1082" formatCode="0.00%">
                  <c:v>1.8276326895328276E-3</c:v>
                </c:pt>
                <c:pt idx="1083" formatCode="0.00%">
                  <c:v>1.8321782593890966E-3</c:v>
                </c:pt>
                <c:pt idx="1084" formatCode="0.00%">
                  <c:v>1.8365989759288703E-3</c:v>
                </c:pt>
                <c:pt idx="1085" formatCode="0.00%">
                  <c:v>1.8433683976193315E-3</c:v>
                </c:pt>
                <c:pt idx="1086" formatCode="0.00%">
                  <c:v>1.8525269064285836E-3</c:v>
                </c:pt>
                <c:pt idx="1087" formatCode="0.00%">
                  <c:v>1.8644528622792365E-3</c:v>
                </c:pt>
                <c:pt idx="1088" formatCode="0.00%">
                  <c:v>1.8748245003445683E-3</c:v>
                </c:pt>
                <c:pt idx="1089" formatCode="0.00%">
                  <c:v>1.8893586416019741E-3</c:v>
                </c:pt>
                <c:pt idx="1090" formatCode="0.00%">
                  <c:v>1.9015514172142343E-3</c:v>
                </c:pt>
                <c:pt idx="1091" formatCode="0.00%">
                  <c:v>1.9126152197305776E-3</c:v>
                </c:pt>
                <c:pt idx="1092" formatCode="0.00%">
                  <c:v>1.9186463470961454E-3</c:v>
                </c:pt>
                <c:pt idx="1093" formatCode="0.00%">
                  <c:v>1.9252469754670683E-3</c:v>
                </c:pt>
                <c:pt idx="1094" formatCode="0.00%">
                  <c:v>1.9309838821825226E-3</c:v>
                </c:pt>
                <c:pt idx="1095" formatCode="0.00%">
                  <c:v>1.9351341885613415E-3</c:v>
                </c:pt>
                <c:pt idx="1096" formatCode="0.00%">
                  <c:v>1.9413767139275608E-3</c:v>
                </c:pt>
                <c:pt idx="1097" formatCode="0.00%">
                  <c:v>1.9507294773420209E-3</c:v>
                </c:pt>
                <c:pt idx="1098" formatCode="0.00%">
                  <c:v>1.958440951522495E-3</c:v>
                </c:pt>
                <c:pt idx="1099" formatCode="0.00%">
                  <c:v>1.9695050923867574E-3</c:v>
                </c:pt>
                <c:pt idx="1100" formatCode="0.00%">
                  <c:v>1.9773914630552706E-3</c:v>
                </c:pt>
                <c:pt idx="1101" formatCode="0.00%">
                  <c:v>1.9886948197768658E-3</c:v>
                </c:pt>
                <c:pt idx="1102" formatCode="0.00%">
                  <c:v>2.0015381415235834E-3</c:v>
                </c:pt>
                <c:pt idx="1103" formatCode="0.00%">
                  <c:v>2.0137421010725733E-3</c:v>
                </c:pt>
                <c:pt idx="1104" formatCode="0.00%">
                  <c:v>2.030923634292667E-3</c:v>
                </c:pt>
                <c:pt idx="1105" formatCode="0.00%">
                  <c:v>2.0463030834215342E-3</c:v>
                </c:pt>
                <c:pt idx="1106" formatCode="0.00%">
                  <c:v>2.062911302121914E-3</c:v>
                </c:pt>
                <c:pt idx="1107" formatCode="0.00%">
                  <c:v>2.0813057975914186E-3</c:v>
                </c:pt>
                <c:pt idx="1108" formatCode="0.00%">
                  <c:v>2.100595297643725E-3</c:v>
                </c:pt>
                <c:pt idx="1109" formatCode="0.00%">
                  <c:v>2.1208963708715615E-3</c:v>
                </c:pt>
                <c:pt idx="1110" formatCode="0.00%">
                  <c:v>2.1387781574802862E-3</c:v>
                </c:pt>
                <c:pt idx="1111" formatCode="0.00%">
                  <c:v>2.1574667993502403E-3</c:v>
                </c:pt>
                <c:pt idx="1112" formatCode="0.00%">
                  <c:v>2.180041087300117E-3</c:v>
                </c:pt>
                <c:pt idx="1113" formatCode="0.00%">
                  <c:v>2.2007054306247844E-3</c:v>
                </c:pt>
                <c:pt idx="1114" formatCode="0.00%">
                  <c:v>2.2232093657072989E-3</c:v>
                </c:pt>
                <c:pt idx="1115" formatCode="0.00%">
                  <c:v>2.2415891055562161E-3</c:v>
                </c:pt>
                <c:pt idx="1116" formatCode="0.00%">
                  <c:v>2.262591770328377E-3</c:v>
                </c:pt>
                <c:pt idx="1117" formatCode="0.00%">
                  <c:v>2.2867871820884131E-3</c:v>
                </c:pt>
                <c:pt idx="1118" formatCode="0.00%">
                  <c:v>2.3114613708884219E-3</c:v>
                </c:pt>
                <c:pt idx="1119" formatCode="0.00%">
                  <c:v>2.3379790622247705E-3</c:v>
                </c:pt>
                <c:pt idx="1120" formatCode="0.00%">
                  <c:v>2.357935981185577E-3</c:v>
                </c:pt>
                <c:pt idx="1121" formatCode="0.00%">
                  <c:v>2.3786137836676055E-3</c:v>
                </c:pt>
                <c:pt idx="1122" formatCode="0.00%">
                  <c:v>2.3966717170361002E-3</c:v>
                </c:pt>
                <c:pt idx="1123" formatCode="0.00%">
                  <c:v>2.4140857747611626E-3</c:v>
                </c:pt>
                <c:pt idx="1124" formatCode="0.00%">
                  <c:v>2.4344015247623422E-3</c:v>
                </c:pt>
                <c:pt idx="1125" formatCode="0.00%">
                  <c:v>2.4571016963433551E-3</c:v>
                </c:pt>
                <c:pt idx="1126" formatCode="0.00%">
                  <c:v>2.4779052429515615E-3</c:v>
                </c:pt>
                <c:pt idx="1127" formatCode="0.00%">
                  <c:v>2.4990293707312559E-3</c:v>
                </c:pt>
                <c:pt idx="1128" formatCode="0.00%">
                  <c:v>2.518085934161991E-3</c:v>
                </c:pt>
                <c:pt idx="1129" formatCode="0.00%">
                  <c:v>2.5352661402378747E-3</c:v>
                </c:pt>
                <c:pt idx="1130" formatCode="0.00%">
                  <c:v>2.5493329765939295E-3</c:v>
                </c:pt>
                <c:pt idx="1131" formatCode="0.00%">
                  <c:v>2.5630111559594459E-3</c:v>
                </c:pt>
                <c:pt idx="1132" formatCode="0.00%">
                  <c:v>2.574844928383075E-3</c:v>
                </c:pt>
                <c:pt idx="1133" formatCode="0.00%">
                  <c:v>2.5870297864726945E-3</c:v>
                </c:pt>
                <c:pt idx="1134" formatCode="0.00%">
                  <c:v>2.5977089500839236E-3</c:v>
                </c:pt>
                <c:pt idx="1135" formatCode="0.00%">
                  <c:v>2.6085429287091015E-3</c:v>
                </c:pt>
                <c:pt idx="1136" formatCode="0.00%">
                  <c:v>2.6215194271791225E-3</c:v>
                </c:pt>
                <c:pt idx="1137" formatCode="0.00%">
                  <c:v>2.6338014403345386E-3</c:v>
                </c:pt>
                <c:pt idx="1138" formatCode="0.00%">
                  <c:v>2.6469568450921896E-3</c:v>
                </c:pt>
                <c:pt idx="1139" formatCode="0.00%">
                  <c:v>2.6589393214404866E-3</c:v>
                </c:pt>
                <c:pt idx="1140" formatCode="0.00%">
                  <c:v>2.6733096713904216E-3</c:v>
                </c:pt>
                <c:pt idx="1141" formatCode="0.00%">
                  <c:v>2.689362924586383E-3</c:v>
                </c:pt>
                <c:pt idx="1142" formatCode="0.00%">
                  <c:v>2.703145453292794E-3</c:v>
                </c:pt>
                <c:pt idx="1143" formatCode="0.00%">
                  <c:v>2.7186041738160934E-3</c:v>
                </c:pt>
                <c:pt idx="1144" formatCode="0.00%">
                  <c:v>2.736625080692918E-3</c:v>
                </c:pt>
                <c:pt idx="1145" formatCode="0.00%">
                  <c:v>2.7555718048437663E-3</c:v>
                </c:pt>
                <c:pt idx="1146" formatCode="0.00%">
                  <c:v>2.7756626209801192E-3</c:v>
                </c:pt>
                <c:pt idx="1147" formatCode="0.00%">
                  <c:v>2.7979998695070174E-3</c:v>
                </c:pt>
                <c:pt idx="1148" formatCode="0.00%">
                  <c:v>2.8174567413690233E-3</c:v>
                </c:pt>
                <c:pt idx="1149" formatCode="0.00%">
                  <c:v>2.8365849455186053E-3</c:v>
                </c:pt>
                <c:pt idx="1150" formatCode="0.00%">
                  <c:v>2.858665374685313E-3</c:v>
                </c:pt>
                <c:pt idx="1151" formatCode="0.00%">
                  <c:v>2.8834595469547216E-3</c:v>
                </c:pt>
                <c:pt idx="1152" formatCode="0.00%">
                  <c:v>2.9084766445612526E-3</c:v>
                </c:pt>
                <c:pt idx="1153" formatCode="0.00%">
                  <c:v>2.9333963990144474E-3</c:v>
                </c:pt>
                <c:pt idx="1154" formatCode="0.00%">
                  <c:v>2.9581390997599701E-3</c:v>
                </c:pt>
                <c:pt idx="1155" formatCode="0.00%">
                  <c:v>2.9815513783976481E-3</c:v>
                </c:pt>
                <c:pt idx="1156" formatCode="0.00%">
                  <c:v>3.0008268570794823E-3</c:v>
                </c:pt>
                <c:pt idx="1157" formatCode="0.00%">
                  <c:v>3.0226887683527564E-3</c:v>
                </c:pt>
                <c:pt idx="1158" formatCode="0.00%">
                  <c:v>3.04975943421153E-3</c:v>
                </c:pt>
                <c:pt idx="1159" formatCode="0.00%">
                  <c:v>3.0765121363600088E-3</c:v>
                </c:pt>
                <c:pt idx="1160" formatCode="0.00%">
                  <c:v>3.1052650401382277E-3</c:v>
                </c:pt>
                <c:pt idx="1161" formatCode="0.00%">
                  <c:v>3.1466285270134371E-3</c:v>
                </c:pt>
                <c:pt idx="1162" formatCode="0.00%">
                  <c:v>3.1859026683508361E-3</c:v>
                </c:pt>
                <c:pt idx="1163" formatCode="0.00%">
                  <c:v>3.2289678549724068E-3</c:v>
                </c:pt>
                <c:pt idx="1164" formatCode="0.00%">
                  <c:v>3.2733191096558519E-3</c:v>
                </c:pt>
                <c:pt idx="1165" formatCode="0.00%">
                  <c:v>3.3127484938749365E-3</c:v>
                </c:pt>
                <c:pt idx="1166" formatCode="0.00%">
                  <c:v>3.3501613145148334E-3</c:v>
                </c:pt>
                <c:pt idx="1167" formatCode="0.00%">
                  <c:v>3.388228904879405E-3</c:v>
                </c:pt>
                <c:pt idx="1168" formatCode="0.00%">
                  <c:v>3.4292845397248055E-3</c:v>
                </c:pt>
                <c:pt idx="1169" formatCode="0.00%">
                  <c:v>3.4766913553537357E-3</c:v>
                </c:pt>
                <c:pt idx="1170" formatCode="0.00%">
                  <c:v>3.51930006103223E-3</c:v>
                </c:pt>
                <c:pt idx="1171" formatCode="0.00%">
                  <c:v>3.5643849687157091E-3</c:v>
                </c:pt>
                <c:pt idx="1172" formatCode="0.00%">
                  <c:v>3.6107491404700608E-3</c:v>
                </c:pt>
                <c:pt idx="1173" formatCode="0.00%">
                  <c:v>3.6496984824072949E-3</c:v>
                </c:pt>
                <c:pt idx="1174" formatCode="0.00%">
                  <c:v>3.6900478433079314E-3</c:v>
                </c:pt>
                <c:pt idx="1175" formatCode="0.00%">
                  <c:v>3.722453634160587E-3</c:v>
                </c:pt>
                <c:pt idx="1176" formatCode="0.00%">
                  <c:v>3.7574117834406058E-3</c:v>
                </c:pt>
                <c:pt idx="1177" formatCode="0.00%">
                  <c:v>3.7885096089065136E-3</c:v>
                </c:pt>
                <c:pt idx="1178" formatCode="0.00%">
                  <c:v>3.8200371257949358E-3</c:v>
                </c:pt>
                <c:pt idx="1179" formatCode="0.00%">
                  <c:v>3.85165276299814E-3</c:v>
                </c:pt>
                <c:pt idx="1180" formatCode="0.00%">
                  <c:v>3.8810268833562411E-3</c:v>
                </c:pt>
                <c:pt idx="1181" formatCode="0.00%">
                  <c:v>3.9073336258672068E-3</c:v>
                </c:pt>
                <c:pt idx="1182" formatCode="0.00%">
                  <c:v>3.9303163320966936E-3</c:v>
                </c:pt>
                <c:pt idx="1183" formatCode="0.00%">
                  <c:v>3.951737212598545E-3</c:v>
                </c:pt>
                <c:pt idx="1184" formatCode="0.00%">
                  <c:v>3.97908565366704E-3</c:v>
                </c:pt>
                <c:pt idx="1185" formatCode="0.00%">
                  <c:v>4.0110995583444893E-3</c:v>
                </c:pt>
                <c:pt idx="1186" formatCode="0.00%">
                  <c:v>4.0481540733784986E-3</c:v>
                </c:pt>
                <c:pt idx="1187" formatCode="0.00%">
                  <c:v>4.0901718638314049E-3</c:v>
                </c:pt>
                <c:pt idx="1188" formatCode="0.00%">
                  <c:v>4.1295124014998413E-3</c:v>
                </c:pt>
                <c:pt idx="1189" formatCode="0.00%">
                  <c:v>4.1675958877039985E-3</c:v>
                </c:pt>
                <c:pt idx="1190" formatCode="0.00%">
                  <c:v>4.2077251003929455E-3</c:v>
                </c:pt>
                <c:pt idx="1191" formatCode="0.00%">
                  <c:v>4.2471770429686924E-3</c:v>
                </c:pt>
                <c:pt idx="1192" formatCode="0.00%">
                  <c:v>4.2796501711304842E-3</c:v>
                </c:pt>
                <c:pt idx="1193" formatCode="0.00%">
                  <c:v>4.3119195921293135E-3</c:v>
                </c:pt>
                <c:pt idx="1194" formatCode="0.00%">
                  <c:v>4.3448956217664349E-3</c:v>
                </c:pt>
                <c:pt idx="1195" formatCode="0.00%">
                  <c:v>4.3802928344971893E-3</c:v>
                </c:pt>
                <c:pt idx="1196" formatCode="0.00%">
                  <c:v>4.4114960667256849E-3</c:v>
                </c:pt>
                <c:pt idx="1197" formatCode="0.00%">
                  <c:v>4.4447714341250529E-3</c:v>
                </c:pt>
                <c:pt idx="1198" formatCode="0.00%">
                  <c:v>4.4681825838736857E-3</c:v>
                </c:pt>
                <c:pt idx="1199" formatCode="0.00%">
                  <c:v>4.4924837815355874E-3</c:v>
                </c:pt>
                <c:pt idx="1200" formatCode="0.00%">
                  <c:v>4.5158236551605876E-3</c:v>
                </c:pt>
                <c:pt idx="1201" formatCode="0.00%">
                  <c:v>4.5394437895956655E-3</c:v>
                </c:pt>
                <c:pt idx="1202" formatCode="0.00%">
                  <c:v>4.5560705973784798E-3</c:v>
                </c:pt>
                <c:pt idx="1203" formatCode="0.00%">
                  <c:v>4.5737536191526257E-3</c:v>
                </c:pt>
                <c:pt idx="1204" formatCode="0.00%">
                  <c:v>4.5918721324585332E-3</c:v>
                </c:pt>
                <c:pt idx="1205" formatCode="0.00%">
                  <c:v>4.6068418659675923E-3</c:v>
                </c:pt>
                <c:pt idx="1206" formatCode="0.00%">
                  <c:v>4.6200913426913265E-3</c:v>
                </c:pt>
                <c:pt idx="1207" formatCode="0.00%">
                  <c:v>4.6296058632876802E-3</c:v>
                </c:pt>
                <c:pt idx="1208" formatCode="0.00%">
                  <c:v>4.641779372632748E-3</c:v>
                </c:pt>
                <c:pt idx="1209" formatCode="0.00%">
                  <c:v>4.6528972535673672E-3</c:v>
                </c:pt>
                <c:pt idx="1210" formatCode="0.00%">
                  <c:v>4.6594183942727978E-3</c:v>
                </c:pt>
                <c:pt idx="1211" formatCode="0.00%">
                  <c:v>4.6676789700255293E-3</c:v>
                </c:pt>
                <c:pt idx="1212" formatCode="0.00%">
                  <c:v>4.6722242754236301E-3</c:v>
                </c:pt>
                <c:pt idx="1213" formatCode="0.00%">
                  <c:v>4.6779168068138777E-3</c:v>
                </c:pt>
                <c:pt idx="1214" formatCode="0.00%">
                  <c:v>4.68374760430705E-3</c:v>
                </c:pt>
                <c:pt idx="1215" formatCode="0.00%">
                  <c:v>4.6895813669375116E-3</c:v>
                </c:pt>
                <c:pt idx="1216" formatCode="0.00%">
                  <c:v>4.6928429363731691E-3</c:v>
                </c:pt>
                <c:pt idx="1217" formatCode="0.00%">
                  <c:v>4.6944962777012867E-3</c:v>
                </c:pt>
                <c:pt idx="1218" formatCode="0.00%">
                  <c:v>4.6983927415377609E-3</c:v>
                </c:pt>
                <c:pt idx="1219" formatCode="0.00%">
                  <c:v>4.7010511963053404E-3</c:v>
                </c:pt>
                <c:pt idx="1220" formatCode="0.00%">
                  <c:v>4.7011546825613364E-3</c:v>
                </c:pt>
                <c:pt idx="1221" formatCode="0.00%">
                  <c:v>4.7025147933903557E-3</c:v>
                </c:pt>
                <c:pt idx="1222" formatCode="0.00%">
                  <c:v>4.7101170002532156E-3</c:v>
                </c:pt>
                <c:pt idx="1223" formatCode="0.00%">
                  <c:v>4.7148508846039253E-3</c:v>
                </c:pt>
                <c:pt idx="1224" formatCode="0.00%">
                  <c:v>4.7186376449712287E-3</c:v>
                </c:pt>
                <c:pt idx="1225" formatCode="0.00%">
                  <c:v>4.7217735283230367E-3</c:v>
                </c:pt>
                <c:pt idx="1226" formatCode="0.00%">
                  <c:v>4.7169529052204298E-3</c:v>
                </c:pt>
                <c:pt idx="1227" formatCode="0.00%">
                  <c:v>4.7105991791897769E-3</c:v>
                </c:pt>
                <c:pt idx="1228" formatCode="0.00%">
                  <c:v>4.7079248711769887E-3</c:v>
                </c:pt>
                <c:pt idx="1229" formatCode="0.00%">
                  <c:v>4.7041386930755406E-3</c:v>
                </c:pt>
                <c:pt idx="1230" formatCode="0.00%">
                  <c:v>4.7036381462906259E-3</c:v>
                </c:pt>
                <c:pt idx="1231" formatCode="0.00%">
                  <c:v>4.7027642203206314E-3</c:v>
                </c:pt>
                <c:pt idx="1232" formatCode="0.00%">
                  <c:v>4.6960041825164986E-3</c:v>
                </c:pt>
                <c:pt idx="1233" formatCode="0.00%">
                  <c:v>4.6860888401891324E-3</c:v>
                </c:pt>
                <c:pt idx="1234" formatCode="0.00%">
                  <c:v>4.6697799198749538E-3</c:v>
                </c:pt>
                <c:pt idx="1235" formatCode="0.00%">
                  <c:v>4.6491300681016845E-3</c:v>
                </c:pt>
                <c:pt idx="1236" formatCode="0.00%">
                  <c:v>4.6388268785331485E-3</c:v>
                </c:pt>
                <c:pt idx="1237" formatCode="0.00%">
                  <c:v>4.6394758776956389E-3</c:v>
                </c:pt>
                <c:pt idx="1238" formatCode="0.00%">
                  <c:v>4.6351828206070275E-3</c:v>
                </c:pt>
                <c:pt idx="1239" formatCode="0.00%">
                  <c:v>4.6343918726358957E-3</c:v>
                </c:pt>
                <c:pt idx="1240" formatCode="0.00%">
                  <c:v>4.6387408281784422E-3</c:v>
                </c:pt>
                <c:pt idx="1241" formatCode="0.00%">
                  <c:v>4.6384008412021158E-3</c:v>
                </c:pt>
                <c:pt idx="1242" formatCode="0.00%">
                  <c:v>4.6366312240214156E-3</c:v>
                </c:pt>
                <c:pt idx="1243" formatCode="0.00%">
                  <c:v>4.6352200514016102E-3</c:v>
                </c:pt>
                <c:pt idx="1244" formatCode="0.00%">
                  <c:v>4.6291453917334732E-3</c:v>
                </c:pt>
                <c:pt idx="1245" formatCode="0.00%">
                  <c:v>4.6167874342855865E-3</c:v>
                </c:pt>
                <c:pt idx="1246" formatCode="0.00%">
                  <c:v>4.6056155148769262E-3</c:v>
                </c:pt>
                <c:pt idx="1247" formatCode="0.00%">
                  <c:v>4.5942361356231072E-3</c:v>
                </c:pt>
                <c:pt idx="1248" formatCode="0.00%">
                  <c:v>4.5825931721453998E-3</c:v>
                </c:pt>
                <c:pt idx="1249" formatCode="0.00%">
                  <c:v>4.570426605740383E-3</c:v>
                </c:pt>
                <c:pt idx="1250" formatCode="0.00%">
                  <c:v>4.5583658249286384E-3</c:v>
                </c:pt>
                <c:pt idx="1251" formatCode="0.00%">
                  <c:v>4.5525701426855211E-3</c:v>
                </c:pt>
                <c:pt idx="1252" formatCode="0.00%">
                  <c:v>4.5443871876340051E-3</c:v>
                </c:pt>
                <c:pt idx="1253" formatCode="0.00%">
                  <c:v>4.5328266629947756E-3</c:v>
                </c:pt>
                <c:pt idx="1254" formatCode="0.00%">
                  <c:v>4.5208067566176683E-3</c:v>
                </c:pt>
                <c:pt idx="1255" formatCode="0.00%">
                  <c:v>4.5082326774652202E-3</c:v>
                </c:pt>
                <c:pt idx="1256" formatCode="0.00%">
                  <c:v>4.4905389569531292E-3</c:v>
                </c:pt>
                <c:pt idx="1257" formatCode="0.00%">
                  <c:v>4.4784988875074296E-3</c:v>
                </c:pt>
                <c:pt idx="1258" formatCode="0.00%">
                  <c:v>4.4664379605951514E-3</c:v>
                </c:pt>
                <c:pt idx="1259" formatCode="0.00%">
                  <c:v>4.4545500161987219E-3</c:v>
                </c:pt>
                <c:pt idx="1260" formatCode="0.00%">
                  <c:v>4.4412336527703631E-3</c:v>
                </c:pt>
                <c:pt idx="1261" formatCode="0.00%">
                  <c:v>4.4249335343777788E-3</c:v>
                </c:pt>
                <c:pt idx="1262" formatCode="0.00%">
                  <c:v>4.4117935953547098E-3</c:v>
                </c:pt>
                <c:pt idx="1263" formatCode="0.00%">
                  <c:v>4.3976111867808825E-3</c:v>
                </c:pt>
                <c:pt idx="1264" formatCode="0.00%">
                  <c:v>4.3823424832464654E-3</c:v>
                </c:pt>
                <c:pt idx="1265" formatCode="0.00%">
                  <c:v>4.3635479516263495E-3</c:v>
                </c:pt>
                <c:pt idx="1266" formatCode="0.00%">
                  <c:v>4.3459320094678296E-3</c:v>
                </c:pt>
                <c:pt idx="1267" formatCode="0.00%">
                  <c:v>4.3294633433216823E-3</c:v>
                </c:pt>
                <c:pt idx="1268" formatCode="0.00%">
                  <c:v>4.3112711804919974E-3</c:v>
                </c:pt>
                <c:pt idx="1269" formatCode="0.00%">
                  <c:v>4.2967463338368008E-3</c:v>
                </c:pt>
                <c:pt idx="1270" formatCode="0.00%">
                  <c:v>4.2829864835676103E-3</c:v>
                </c:pt>
                <c:pt idx="1271" formatCode="0.00%">
                  <c:v>4.2697649687314715E-3</c:v>
                </c:pt>
                <c:pt idx="1272" formatCode="0.00%">
                  <c:v>4.2601371884553318E-3</c:v>
                </c:pt>
                <c:pt idx="1273" formatCode="0.00%">
                  <c:v>4.2538667928260672E-3</c:v>
                </c:pt>
                <c:pt idx="1274" formatCode="0.00%">
                  <c:v>4.2458765462969547E-3</c:v>
                </c:pt>
                <c:pt idx="1275" formatCode="0.00%">
                  <c:v>4.2342402273533777E-3</c:v>
                </c:pt>
                <c:pt idx="1276" formatCode="0.00%">
                  <c:v>4.2189251038683376E-3</c:v>
                </c:pt>
                <c:pt idx="1277" formatCode="0.00%">
                  <c:v>4.2047603575420906E-3</c:v>
                </c:pt>
                <c:pt idx="1278" formatCode="0.00%">
                  <c:v>4.192246424572903E-3</c:v>
                </c:pt>
                <c:pt idx="1279" formatCode="0.00%">
                  <c:v>4.1784336961057178E-3</c:v>
                </c:pt>
                <c:pt idx="1280" formatCode="0.00%">
                  <c:v>4.1651170947130788E-3</c:v>
                </c:pt>
                <c:pt idx="1281" formatCode="0.00%">
                  <c:v>4.1540181031496284E-3</c:v>
                </c:pt>
                <c:pt idx="1282" formatCode="0.00%">
                  <c:v>4.1403148788093118E-3</c:v>
                </c:pt>
                <c:pt idx="1283" formatCode="0.00%">
                  <c:v>4.1283444699093197E-3</c:v>
                </c:pt>
                <c:pt idx="1284" formatCode="0.00%">
                  <c:v>4.1166528070137355E-3</c:v>
                </c:pt>
                <c:pt idx="1285" formatCode="0.00%">
                  <c:v>4.1025830151350563E-3</c:v>
                </c:pt>
                <c:pt idx="1286" formatCode="0.00%">
                  <c:v>4.086592919029651E-3</c:v>
                </c:pt>
                <c:pt idx="1287" formatCode="0.00%">
                  <c:v>4.0708933276918657E-3</c:v>
                </c:pt>
                <c:pt idx="1288" formatCode="0.00%">
                  <c:v>4.0532409860543992E-3</c:v>
                </c:pt>
                <c:pt idx="1289" formatCode="0.00%">
                  <c:v>4.0357043478864239E-3</c:v>
                </c:pt>
                <c:pt idx="1290" formatCode="0.00%">
                  <c:v>4.0202876722371808E-3</c:v>
                </c:pt>
                <c:pt idx="1291" formatCode="0.00%">
                  <c:v>4.0058925600677912E-3</c:v>
                </c:pt>
                <c:pt idx="1292" formatCode="0.00%">
                  <c:v>3.9923678042725341E-3</c:v>
                </c:pt>
                <c:pt idx="1293" formatCode="0.00%">
                  <c:v>3.9793414456137065E-3</c:v>
                </c:pt>
                <c:pt idx="1294" formatCode="0.00%">
                  <c:v>3.9660768647428934E-3</c:v>
                </c:pt>
                <c:pt idx="1295" formatCode="0.00%">
                  <c:v>3.9532952166489643E-3</c:v>
                </c:pt>
                <c:pt idx="1296" formatCode="0.00%">
                  <c:v>3.9400347141263633E-3</c:v>
                </c:pt>
                <c:pt idx="1297" formatCode="0.00%">
                  <c:v>3.9288730052891557E-3</c:v>
                </c:pt>
                <c:pt idx="1298" formatCode="0.00%">
                  <c:v>3.9138597142282273E-3</c:v>
                </c:pt>
                <c:pt idx="1299" formatCode="0.00%">
                  <c:v>3.8991513468809983E-3</c:v>
                </c:pt>
                <c:pt idx="1300" formatCode="0.00%">
                  <c:v>3.8866644506142275E-3</c:v>
                </c:pt>
                <c:pt idx="1301" formatCode="0.00%">
                  <c:v>3.8721383678367799E-3</c:v>
                </c:pt>
                <c:pt idx="1302" formatCode="0.00%">
                  <c:v>3.8596604744118362E-3</c:v>
                </c:pt>
                <c:pt idx="1303" formatCode="0.00%">
                  <c:v>3.8470692846402348E-3</c:v>
                </c:pt>
                <c:pt idx="1304" formatCode="0.00%">
                  <c:v>3.8331833994883877E-3</c:v>
                </c:pt>
                <c:pt idx="1305" formatCode="0.00%">
                  <c:v>3.8197397328070359E-3</c:v>
                </c:pt>
                <c:pt idx="1306" formatCode="0.00%">
                  <c:v>3.8073053798746192E-3</c:v>
                </c:pt>
                <c:pt idx="1307" formatCode="0.00%">
                  <c:v>3.7982747032587381E-3</c:v>
                </c:pt>
                <c:pt idx="1308" formatCode="0.00%">
                  <c:v>3.7887069817473624E-3</c:v>
                </c:pt>
                <c:pt idx="1309" formatCode="0.00%">
                  <c:v>3.7822110244581262E-3</c:v>
                </c:pt>
                <c:pt idx="1310" formatCode="0.00%">
                  <c:v>3.7756365833752615E-3</c:v>
                </c:pt>
                <c:pt idx="1311" formatCode="0.00%">
                  <c:v>3.7728205543436735E-3</c:v>
                </c:pt>
                <c:pt idx="1312" formatCode="0.00%">
                  <c:v>3.767981345163045E-3</c:v>
                </c:pt>
                <c:pt idx="1313" formatCode="0.00%">
                  <c:v>3.7618134892306409E-3</c:v>
                </c:pt>
                <c:pt idx="1314" formatCode="0.00%">
                  <c:v>3.7579813538202614E-3</c:v>
                </c:pt>
                <c:pt idx="1315" formatCode="0.00%">
                  <c:v>3.7558122653610511E-3</c:v>
                </c:pt>
                <c:pt idx="1316" formatCode="0.00%">
                  <c:v>3.7512256552254142E-3</c:v>
                </c:pt>
                <c:pt idx="1317" formatCode="0.00%">
                  <c:v>3.7469038422919213E-3</c:v>
                </c:pt>
                <c:pt idx="1318" formatCode="0.00%">
                  <c:v>3.7477421116516875E-3</c:v>
                </c:pt>
                <c:pt idx="1319" formatCode="0.00%">
                  <c:v>3.7530658677351857E-3</c:v>
                </c:pt>
                <c:pt idx="1320" formatCode="0.00%">
                  <c:v>3.7597259128367053E-3</c:v>
                </c:pt>
                <c:pt idx="1321" formatCode="0.00%">
                  <c:v>3.7659578054043412E-3</c:v>
                </c:pt>
                <c:pt idx="1322" formatCode="0.00%">
                  <c:v>3.7696880193175937E-3</c:v>
                </c:pt>
                <c:pt idx="1323" formatCode="0.00%">
                  <c:v>3.7723474167544917E-3</c:v>
                </c:pt>
                <c:pt idx="1324" formatCode="0.00%">
                  <c:v>3.7706274306614864E-3</c:v>
                </c:pt>
                <c:pt idx="1325" formatCode="0.00%">
                  <c:v>3.7676531325383702E-3</c:v>
                </c:pt>
                <c:pt idx="1326" formatCode="0.00%">
                  <c:v>3.760113187514852E-3</c:v>
                </c:pt>
                <c:pt idx="1327" formatCode="0.00%">
                  <c:v>3.7503861458594106E-3</c:v>
                </c:pt>
                <c:pt idx="1328" formatCode="0.00%">
                  <c:v>3.7373724638171671E-3</c:v>
                </c:pt>
                <c:pt idx="1329" formatCode="0.00%">
                  <c:v>3.7179884770983276E-3</c:v>
                </c:pt>
                <c:pt idx="1330" formatCode="0.00%">
                  <c:v>3.6978355601603135E-3</c:v>
                </c:pt>
                <c:pt idx="1331" formatCode="0.00%">
                  <c:v>3.6811480105012964E-3</c:v>
                </c:pt>
                <c:pt idx="1332" formatCode="0.00%">
                  <c:v>3.6655762375159373E-3</c:v>
                </c:pt>
                <c:pt idx="1333" formatCode="0.00%">
                  <c:v>3.6492351168088606E-3</c:v>
                </c:pt>
                <c:pt idx="1334" formatCode="0.00%">
                  <c:v>3.637676088439346E-3</c:v>
                </c:pt>
                <c:pt idx="1335" formatCode="0.00%">
                  <c:v>3.6232357994805844E-3</c:v>
                </c:pt>
                <c:pt idx="1336" formatCode="0.00%">
                  <c:v>3.609518222456142E-3</c:v>
                </c:pt>
                <c:pt idx="1337" formatCode="0.00%">
                  <c:v>3.5990039370645951E-3</c:v>
                </c:pt>
                <c:pt idx="1338" formatCode="0.00%">
                  <c:v>3.5909651113497968E-3</c:v>
                </c:pt>
                <c:pt idx="1339" formatCode="0.00%">
                  <c:v>3.5825814570660734E-3</c:v>
                </c:pt>
                <c:pt idx="1340" formatCode="0.00%">
                  <c:v>3.5723552719499857E-3</c:v>
                </c:pt>
                <c:pt idx="1341" formatCode="0.00%">
                  <c:v>3.5654119895003411E-3</c:v>
                </c:pt>
                <c:pt idx="1342" formatCode="0.00%">
                  <c:v>3.5554663720217491E-3</c:v>
                </c:pt>
                <c:pt idx="1343" formatCode="0.00%">
                  <c:v>3.5416334493240651E-3</c:v>
                </c:pt>
                <c:pt idx="1344" formatCode="0.00%">
                  <c:v>3.5230158527357635E-3</c:v>
                </c:pt>
                <c:pt idx="1345" formatCode="0.00%">
                  <c:v>3.5036257214417395E-3</c:v>
                </c:pt>
                <c:pt idx="1346" formatCode="0.00%">
                  <c:v>3.4848293156665424E-3</c:v>
                </c:pt>
                <c:pt idx="1347" formatCode="0.00%">
                  <c:v>3.4655882886809467E-3</c:v>
                </c:pt>
                <c:pt idx="1348" formatCode="0.00%">
                  <c:v>3.453820677534818E-3</c:v>
                </c:pt>
                <c:pt idx="1349" formatCode="0.00%">
                  <c:v>3.4419850902772183E-3</c:v>
                </c:pt>
                <c:pt idx="1350" formatCode="0.00%">
                  <c:v>3.4272731531334493E-3</c:v>
                </c:pt>
                <c:pt idx="1351" formatCode="0.00%">
                  <c:v>3.4136330856964821E-3</c:v>
                </c:pt>
                <c:pt idx="1352" formatCode="0.00%">
                  <c:v>3.404697536204405E-3</c:v>
                </c:pt>
                <c:pt idx="1353" formatCode="0.00%">
                  <c:v>3.3964890504864535E-3</c:v>
                </c:pt>
                <c:pt idx="1354" formatCode="0.00%">
                  <c:v>3.3866185709261133E-3</c:v>
                </c:pt>
                <c:pt idx="1355" formatCode="0.00%">
                  <c:v>3.3754627778062969E-3</c:v>
                </c:pt>
                <c:pt idx="1356" formatCode="0.00%">
                  <c:v>3.3647215561436699E-3</c:v>
                </c:pt>
                <c:pt idx="1357" formatCode="0.00%">
                  <c:v>3.3488951781336313E-3</c:v>
                </c:pt>
                <c:pt idx="1358" formatCode="0.00%">
                  <c:v>3.3336535830868104E-3</c:v>
                </c:pt>
                <c:pt idx="1359" formatCode="0.00%">
                  <c:v>3.3203933763972788E-3</c:v>
                </c:pt>
                <c:pt idx="1360" formatCode="0.00%">
                  <c:v>3.3073610648668866E-3</c:v>
                </c:pt>
                <c:pt idx="1361" formatCode="0.00%">
                  <c:v>3.2925622213289441E-3</c:v>
                </c:pt>
                <c:pt idx="1362" formatCode="0.00%">
                  <c:v>3.2783538243745434E-3</c:v>
                </c:pt>
                <c:pt idx="1363" formatCode="0.00%">
                  <c:v>3.2644309988523776E-3</c:v>
                </c:pt>
                <c:pt idx="1364" formatCode="0.00%">
                  <c:v>3.2591488719859786E-3</c:v>
                </c:pt>
                <c:pt idx="1365" formatCode="0.00%">
                  <c:v>3.2535373090798736E-3</c:v>
                </c:pt>
                <c:pt idx="1366" formatCode="0.00%">
                  <c:v>3.2513573532409502E-3</c:v>
                </c:pt>
                <c:pt idx="1367" formatCode="0.00%">
                  <c:v>3.2493103222852077E-3</c:v>
                </c:pt>
                <c:pt idx="1368" formatCode="0.00%">
                  <c:v>3.2501603335263938E-3</c:v>
                </c:pt>
                <c:pt idx="1369" formatCode="0.00%">
                  <c:v>3.2499753795382199E-3</c:v>
                </c:pt>
                <c:pt idx="1370" formatCode="0.00%">
                  <c:v>3.2523609397776183E-3</c:v>
                </c:pt>
                <c:pt idx="1371" formatCode="0.00%">
                  <c:v>3.2624471942249425E-3</c:v>
                </c:pt>
                <c:pt idx="1372" formatCode="0.00%">
                  <c:v>3.2685829158017447E-3</c:v>
                </c:pt>
                <c:pt idx="1373" formatCode="0.00%">
                  <c:v>3.2731617388081255E-3</c:v>
                </c:pt>
                <c:pt idx="1374" formatCode="0.00%">
                  <c:v>3.2713750341346105E-3</c:v>
                </c:pt>
                <c:pt idx="1375" formatCode="0.00%">
                  <c:v>3.2728033831788969E-3</c:v>
                </c:pt>
                <c:pt idx="1376" formatCode="0.00%">
                  <c:v>3.2777026448365066E-3</c:v>
                </c:pt>
                <c:pt idx="1377" formatCode="0.00%">
                  <c:v>3.2843639544695474E-3</c:v>
                </c:pt>
                <c:pt idx="1378" formatCode="0.00%">
                  <c:v>3.2905519518343688E-3</c:v>
                </c:pt>
                <c:pt idx="1379" formatCode="0.00%">
                  <c:v>3.2937500504447328E-3</c:v>
                </c:pt>
                <c:pt idx="1380" formatCode="0.00%">
                  <c:v>3.2918123529014996E-3</c:v>
                </c:pt>
                <c:pt idx="1381" formatCode="0.00%">
                  <c:v>3.2803389825040159E-3</c:v>
                </c:pt>
                <c:pt idx="1382" formatCode="0.00%">
                  <c:v>3.2687187686377692E-3</c:v>
                </c:pt>
                <c:pt idx="1383" formatCode="0.00%">
                  <c:v>3.2655958083829839E-3</c:v>
                </c:pt>
                <c:pt idx="1384" formatCode="0.00%">
                  <c:v>3.2576409436766221E-3</c:v>
                </c:pt>
                <c:pt idx="1385" formatCode="0.00%">
                  <c:v>3.2514660136687399E-3</c:v>
                </c:pt>
                <c:pt idx="1386" formatCode="0.00%">
                  <c:v>3.2435491017617302E-3</c:v>
                </c:pt>
                <c:pt idx="1387" formatCode="0.00%">
                  <c:v>3.2329878457700943E-3</c:v>
                </c:pt>
                <c:pt idx="1388" formatCode="0.00%">
                  <c:v>3.2267678921429569E-3</c:v>
                </c:pt>
                <c:pt idx="1389" formatCode="0.00%">
                  <c:v>3.2256122780528573E-3</c:v>
                </c:pt>
                <c:pt idx="1390" formatCode="0.00%">
                  <c:v>3.2293087405462864E-3</c:v>
                </c:pt>
                <c:pt idx="1391" formatCode="0.00%">
                  <c:v>3.2387495497713395E-3</c:v>
                </c:pt>
                <c:pt idx="1392" formatCode="0.00%">
                  <c:v>3.2571687685598754E-3</c:v>
                </c:pt>
                <c:pt idx="1393" formatCode="0.00%">
                  <c:v>3.2773527142393637E-3</c:v>
                </c:pt>
                <c:pt idx="1394" formatCode="0.00%">
                  <c:v>3.2893627341540601E-3</c:v>
                </c:pt>
                <c:pt idx="1395" formatCode="0.00%">
                  <c:v>3.2950436025681066E-3</c:v>
                </c:pt>
                <c:pt idx="1396" formatCode="0.00%">
                  <c:v>3.3099649393283138E-3</c:v>
                </c:pt>
                <c:pt idx="1397" formatCode="0.00%">
                  <c:v>3.3218759298154479E-3</c:v>
                </c:pt>
                <c:pt idx="1398" formatCode="0.00%">
                  <c:v>3.3343090538689255E-3</c:v>
                </c:pt>
                <c:pt idx="1399" formatCode="0.00%">
                  <c:v>3.3438705109737816E-3</c:v>
                </c:pt>
                <c:pt idx="1400" formatCode="0.00%">
                  <c:v>3.354851941016165E-3</c:v>
                </c:pt>
                <c:pt idx="1401" formatCode="0.00%">
                  <c:v>3.3622867714496124E-3</c:v>
                </c:pt>
                <c:pt idx="1402" formatCode="0.00%">
                  <c:v>3.3730383491436221E-3</c:v>
                </c:pt>
                <c:pt idx="1403" formatCode="0.00%">
                  <c:v>3.3887321152510346E-3</c:v>
                </c:pt>
                <c:pt idx="1404" formatCode="0.00%">
                  <c:v>3.4032752223788149E-3</c:v>
                </c:pt>
                <c:pt idx="1405" formatCode="0.00%">
                  <c:v>3.4183170656596406E-3</c:v>
                </c:pt>
                <c:pt idx="1406" formatCode="0.00%">
                  <c:v>3.4375464489138871E-3</c:v>
                </c:pt>
                <c:pt idx="1407" formatCode="0.00%">
                  <c:v>3.4619409380597199E-3</c:v>
                </c:pt>
                <c:pt idx="1408" formatCode="0.00%">
                  <c:v>3.4798038226714475E-3</c:v>
                </c:pt>
                <c:pt idx="1409" formatCode="0.00%">
                  <c:v>3.49657070364259E-3</c:v>
                </c:pt>
                <c:pt idx="1410" formatCode="0.00%">
                  <c:v>3.5190115217637766E-3</c:v>
                </c:pt>
                <c:pt idx="1411" formatCode="0.00%">
                  <c:v>3.5449543016396476E-3</c:v>
                </c:pt>
                <c:pt idx="1412" formatCode="0.00%">
                  <c:v>3.5718882876004561E-3</c:v>
                </c:pt>
                <c:pt idx="1413" formatCode="0.00%">
                  <c:v>3.6075156413315126E-3</c:v>
                </c:pt>
                <c:pt idx="1414" formatCode="0.00%">
                  <c:v>3.6440852689373204E-3</c:v>
                </c:pt>
                <c:pt idx="1415" formatCode="0.00%">
                  <c:v>3.6661620430727395E-3</c:v>
                </c:pt>
                <c:pt idx="1416" formatCode="0.00%">
                  <c:v>3.6795135402205126E-3</c:v>
                </c:pt>
                <c:pt idx="1417" formatCode="0.00%">
                  <c:v>3.6911185391837686E-3</c:v>
                </c:pt>
                <c:pt idx="1418" formatCode="0.00%">
                  <c:v>3.7058663014647225E-3</c:v>
                </c:pt>
                <c:pt idx="1419" formatCode="0.00%">
                  <c:v>3.7205403088266488E-3</c:v>
                </c:pt>
                <c:pt idx="1420" formatCode="0.00%">
                  <c:v>3.7364245234496512E-3</c:v>
                </c:pt>
                <c:pt idx="1421" formatCode="0.00%">
                  <c:v>3.7559427451651721E-3</c:v>
                </c:pt>
                <c:pt idx="1422" formatCode="0.00%">
                  <c:v>3.7722291668605551E-3</c:v>
                </c:pt>
                <c:pt idx="1423" formatCode="0.00%">
                  <c:v>3.7924362497942115E-3</c:v>
                </c:pt>
                <c:pt idx="1424" formatCode="0.00%">
                  <c:v>3.8175909516241706E-3</c:v>
                </c:pt>
                <c:pt idx="1425" formatCode="0.00%">
                  <c:v>3.8421016396996944E-3</c:v>
                </c:pt>
                <c:pt idx="1426" formatCode="0.00%">
                  <c:v>3.8606058187103192E-3</c:v>
                </c:pt>
                <c:pt idx="1427" formatCode="0.00%">
                  <c:v>3.8677042731487879E-3</c:v>
                </c:pt>
                <c:pt idx="1428" formatCode="0.00%">
                  <c:v>3.8787240520718308E-3</c:v>
                </c:pt>
                <c:pt idx="1429" formatCode="0.00%">
                  <c:v>3.8875071659001592E-3</c:v>
                </c:pt>
                <c:pt idx="1430" formatCode="0.00%">
                  <c:v>3.894752023894622E-3</c:v>
                </c:pt>
                <c:pt idx="1431" formatCode="0.00%">
                  <c:v>3.904115361427546E-3</c:v>
                </c:pt>
                <c:pt idx="1432" formatCode="0.00%">
                  <c:v>3.912035663481403E-3</c:v>
                </c:pt>
                <c:pt idx="1433" formatCode="0.00%">
                  <c:v>3.918722164419952E-3</c:v>
                </c:pt>
                <c:pt idx="1434" formatCode="0.00%">
                  <c:v>3.9230084860457344E-3</c:v>
                </c:pt>
                <c:pt idx="1435" formatCode="0.00%">
                  <c:v>3.930190737212215E-3</c:v>
                </c:pt>
                <c:pt idx="1436" formatCode="0.00%">
                  <c:v>3.9384783105722099E-3</c:v>
                </c:pt>
                <c:pt idx="1437" formatCode="0.00%">
                  <c:v>3.9469391344057574E-3</c:v>
                </c:pt>
                <c:pt idx="1438" formatCode="0.00%">
                  <c:v>3.9591714190847236E-3</c:v>
                </c:pt>
                <c:pt idx="1439" formatCode="0.00%">
                  <c:v>3.9749794498386663E-3</c:v>
                </c:pt>
                <c:pt idx="1440" formatCode="0.00%">
                  <c:v>3.9937430737272466E-3</c:v>
                </c:pt>
                <c:pt idx="1441" formatCode="0.00%">
                  <c:v>4.0129025749216542E-3</c:v>
                </c:pt>
                <c:pt idx="1442" formatCode="0.00%">
                  <c:v>4.0320842660439464E-3</c:v>
                </c:pt>
                <c:pt idx="1443" formatCode="0.00%">
                  <c:v>4.0523013612115801E-3</c:v>
                </c:pt>
                <c:pt idx="1444" formatCode="0.00%">
                  <c:v>4.0721475564980316E-3</c:v>
                </c:pt>
                <c:pt idx="1445" formatCode="0.00%">
                  <c:v>4.0911228351175697E-3</c:v>
                </c:pt>
                <c:pt idx="1446" formatCode="0.00%">
                  <c:v>4.1099380432701839E-3</c:v>
                </c:pt>
                <c:pt idx="1447" formatCode="0.00%">
                  <c:v>4.128694918951719E-3</c:v>
                </c:pt>
                <c:pt idx="1448" formatCode="0.00%">
                  <c:v>4.1471256254604618E-3</c:v>
                </c:pt>
                <c:pt idx="1449" formatCode="0.00%">
                  <c:v>4.165543428950003E-3</c:v>
                </c:pt>
                <c:pt idx="1450" formatCode="0.00%">
                  <c:v>4.1825836588414459E-3</c:v>
                </c:pt>
                <c:pt idx="1451" formatCode="0.00%">
                  <c:v>4.1955300753665796E-3</c:v>
                </c:pt>
                <c:pt idx="1452" formatCode="0.00%">
                  <c:v>4.2103356172944377E-3</c:v>
                </c:pt>
                <c:pt idx="1453" formatCode="0.00%">
                  <c:v>4.2298722758742262E-3</c:v>
                </c:pt>
                <c:pt idx="1454" formatCode="0.00%">
                  <c:v>4.2473787586758561E-3</c:v>
                </c:pt>
                <c:pt idx="1455" formatCode="0.00%">
                  <c:v>4.2674387041287815E-3</c:v>
                </c:pt>
                <c:pt idx="1456" formatCode="0.00%">
                  <c:v>4.2840906799487986E-3</c:v>
                </c:pt>
                <c:pt idx="1457" formatCode="0.00%">
                  <c:v>4.2972762766030305E-3</c:v>
                </c:pt>
                <c:pt idx="1458" formatCode="0.00%">
                  <c:v>4.3043655604119661E-3</c:v>
                </c:pt>
                <c:pt idx="1459" formatCode="0.00%">
                  <c:v>4.3081631115780752E-3</c:v>
                </c:pt>
                <c:pt idx="1460" formatCode="0.00%">
                  <c:v>4.3123566916188774E-3</c:v>
                </c:pt>
                <c:pt idx="1461" formatCode="0.00%">
                  <c:v>4.3168712655865119E-3</c:v>
                </c:pt>
                <c:pt idx="1462" formatCode="0.00%">
                  <c:v>4.3200305016226547E-3</c:v>
                </c:pt>
                <c:pt idx="1463" formatCode="0.00%">
                  <c:v>4.3245702193288717E-3</c:v>
                </c:pt>
                <c:pt idx="1464" formatCode="0.00%">
                  <c:v>4.3279243117960633E-3</c:v>
                </c:pt>
                <c:pt idx="1465" formatCode="0.00%">
                  <c:v>4.329470540822865E-3</c:v>
                </c:pt>
                <c:pt idx="1466" formatCode="0.00%">
                  <c:v>4.3298708067117777E-3</c:v>
                </c:pt>
                <c:pt idx="1467" formatCode="0.00%">
                  <c:v>4.3331425346679669E-3</c:v>
                </c:pt>
                <c:pt idx="1468" formatCode="0.00%">
                  <c:v>4.3358284969838541E-3</c:v>
                </c:pt>
                <c:pt idx="1469" formatCode="0.00%">
                  <c:v>4.3401442282704952E-3</c:v>
                </c:pt>
                <c:pt idx="1470" formatCode="0.00%">
                  <c:v>4.3475111795433282E-3</c:v>
                </c:pt>
                <c:pt idx="1471" formatCode="0.00%">
                  <c:v>4.3518900487644922E-3</c:v>
                </c:pt>
                <c:pt idx="1472" formatCode="0.00%">
                  <c:v>4.3568870295769332E-3</c:v>
                </c:pt>
                <c:pt idx="1473" formatCode="0.00%">
                  <c:v>4.3586095380198208E-3</c:v>
                </c:pt>
                <c:pt idx="1474" formatCode="0.00%">
                  <c:v>4.3618160805646107E-3</c:v>
                </c:pt>
                <c:pt idx="1475" formatCode="0.00%">
                  <c:v>4.3646931563346711E-3</c:v>
                </c:pt>
                <c:pt idx="1476" formatCode="0.00%">
                  <c:v>4.3656992949647382E-3</c:v>
                </c:pt>
                <c:pt idx="1477" formatCode="0.00%">
                  <c:v>4.3640290970560647E-3</c:v>
                </c:pt>
                <c:pt idx="1478" formatCode="0.00%">
                  <c:v>4.3594002907756269E-3</c:v>
                </c:pt>
                <c:pt idx="1479" formatCode="0.00%">
                  <c:v>4.350889458251306E-3</c:v>
                </c:pt>
                <c:pt idx="1480" formatCode="0.00%">
                  <c:v>4.3488725348566687E-3</c:v>
                </c:pt>
                <c:pt idx="1481" formatCode="0.00%">
                  <c:v>4.3474099475396006E-3</c:v>
                </c:pt>
                <c:pt idx="1482" formatCode="0.00%">
                  <c:v>4.3433505745403816E-3</c:v>
                </c:pt>
                <c:pt idx="1483" formatCode="0.00%">
                  <c:v>4.342431617685865E-3</c:v>
                </c:pt>
                <c:pt idx="1484" formatCode="0.00%">
                  <c:v>4.3373442348832777E-3</c:v>
                </c:pt>
                <c:pt idx="1485" formatCode="0.00%">
                  <c:v>4.3356281639509719E-3</c:v>
                </c:pt>
                <c:pt idx="1486" formatCode="0.00%">
                  <c:v>4.3319770766477618E-3</c:v>
                </c:pt>
                <c:pt idx="1487" formatCode="0.00%">
                  <c:v>4.3312200698615343E-3</c:v>
                </c:pt>
                <c:pt idx="1488" formatCode="0.00%">
                  <c:v>4.3296236399233473E-3</c:v>
                </c:pt>
                <c:pt idx="1489" formatCode="0.00%">
                  <c:v>4.328812684920187E-3</c:v>
                </c:pt>
                <c:pt idx="1490" formatCode="0.00%">
                  <c:v>4.3291335464492684E-3</c:v>
                </c:pt>
                <c:pt idx="1491" formatCode="0.00%">
                  <c:v>4.3310266030692022E-3</c:v>
                </c:pt>
                <c:pt idx="1492" formatCode="0.00%">
                  <c:v>4.3369084059839266E-3</c:v>
                </c:pt>
                <c:pt idx="1493" formatCode="0.00%">
                  <c:v>4.339047311835759E-3</c:v>
                </c:pt>
                <c:pt idx="1494" formatCode="0.00%">
                  <c:v>4.3409874504608788E-3</c:v>
                </c:pt>
                <c:pt idx="1495" formatCode="0.00%">
                  <c:v>4.341502898593543E-3</c:v>
                </c:pt>
                <c:pt idx="1496" formatCode="0.00%">
                  <c:v>4.3410650711596397E-3</c:v>
                </c:pt>
                <c:pt idx="1497" formatCode="0.00%">
                  <c:v>4.3292205311145594E-3</c:v>
                </c:pt>
                <c:pt idx="1498" formatCode="0.00%">
                  <c:v>4.3162759884743489E-3</c:v>
                </c:pt>
                <c:pt idx="1499" formatCode="0.00%">
                  <c:v>4.3072190267045415E-3</c:v>
                </c:pt>
                <c:pt idx="1500" formatCode="0.00%">
                  <c:v>4.3004014925350584E-3</c:v>
                </c:pt>
                <c:pt idx="1501" formatCode="0.00%">
                  <c:v>4.2905088473148651E-3</c:v>
                </c:pt>
                <c:pt idx="1502" formatCode="0.00%">
                  <c:v>4.2806865980541285E-3</c:v>
                </c:pt>
                <c:pt idx="1503" formatCode="0.00%">
                  <c:v>4.2774214941557103E-3</c:v>
                </c:pt>
                <c:pt idx="1504" formatCode="0.00%">
                  <c:v>4.2743206570205724E-3</c:v>
                </c:pt>
                <c:pt idx="1505" formatCode="0.00%">
                  <c:v>4.2725565554986933E-3</c:v>
                </c:pt>
                <c:pt idx="1506" formatCode="0.00%">
                  <c:v>4.2749685756657144E-3</c:v>
                </c:pt>
                <c:pt idx="1507" formatCode="0.00%">
                  <c:v>4.2726400282100049E-3</c:v>
                </c:pt>
                <c:pt idx="1508" formatCode="0.00%">
                  <c:v>4.2702040972812634E-3</c:v>
                </c:pt>
                <c:pt idx="1509" formatCode="0.00%">
                  <c:v>4.274118159084476E-3</c:v>
                </c:pt>
                <c:pt idx="1510" formatCode="0.00%">
                  <c:v>4.2774060033776611E-3</c:v>
                </c:pt>
                <c:pt idx="1511" formatCode="0.00%">
                  <c:v>4.2807855087121319E-3</c:v>
                </c:pt>
                <c:pt idx="1512" formatCode="0.00%">
                  <c:v>4.2846745878274391E-3</c:v>
                </c:pt>
                <c:pt idx="1513" formatCode="0.00%">
                  <c:v>4.2883572134845864E-3</c:v>
                </c:pt>
                <c:pt idx="1514" formatCode="0.00%">
                  <c:v>4.2958942894130072E-3</c:v>
                </c:pt>
                <c:pt idx="1515" formatCode="0.00%">
                  <c:v>4.3095098682136082E-3</c:v>
                </c:pt>
                <c:pt idx="1516" formatCode="0.00%">
                  <c:v>4.3165035834727781E-3</c:v>
                </c:pt>
                <c:pt idx="1517" formatCode="0.00%">
                  <c:v>4.3134875646088497E-3</c:v>
                </c:pt>
                <c:pt idx="1518" formatCode="0.00%">
                  <c:v>4.3037053675950955E-3</c:v>
                </c:pt>
                <c:pt idx="1519" formatCode="0.00%">
                  <c:v>4.2919289144798646E-3</c:v>
                </c:pt>
                <c:pt idx="1520" formatCode="0.00%">
                  <c:v>4.2751132897791734E-3</c:v>
                </c:pt>
                <c:pt idx="1521" formatCode="0.00%">
                  <c:v>4.2552153559091378E-3</c:v>
                </c:pt>
                <c:pt idx="1522" formatCode="0.00%">
                  <c:v>4.2350018883932864E-3</c:v>
                </c:pt>
                <c:pt idx="1523" formatCode="0.00%">
                  <c:v>4.2154207339877951E-3</c:v>
                </c:pt>
                <c:pt idx="1524" formatCode="0.00%">
                  <c:v>4.1952541905663178E-3</c:v>
                </c:pt>
                <c:pt idx="1525" formatCode="0.00%">
                  <c:v>4.1800676615980021E-3</c:v>
                </c:pt>
                <c:pt idx="1526" formatCode="0.00%">
                  <c:v>4.1595056279010081E-3</c:v>
                </c:pt>
                <c:pt idx="1527" formatCode="0.00%">
                  <c:v>4.1354090047706618E-3</c:v>
                </c:pt>
                <c:pt idx="1528" formatCode="0.00%">
                  <c:v>4.10844884437731E-3</c:v>
                </c:pt>
                <c:pt idx="1529" formatCode="0.00%">
                  <c:v>4.0851900165462121E-3</c:v>
                </c:pt>
                <c:pt idx="1530" formatCode="0.00%">
                  <c:v>4.0584609979533596E-3</c:v>
                </c:pt>
                <c:pt idx="1531" formatCode="0.00%">
                  <c:v>4.0288743199991262E-3</c:v>
                </c:pt>
                <c:pt idx="1532" formatCode="0.00%">
                  <c:v>4.0013858186723206E-3</c:v>
                </c:pt>
                <c:pt idx="1533" formatCode="0.00%">
                  <c:v>3.9736461072259538E-3</c:v>
                </c:pt>
                <c:pt idx="1534" formatCode="0.00%">
                  <c:v>3.9458896568777624E-3</c:v>
                </c:pt>
                <c:pt idx="1535" formatCode="0.00%">
                  <c:v>3.9189640441045139E-3</c:v>
                </c:pt>
                <c:pt idx="1536" formatCode="0.00%">
                  <c:v>3.8930113734132583E-3</c:v>
                </c:pt>
                <c:pt idx="1537" formatCode="0.00%">
                  <c:v>3.8656229015764476E-3</c:v>
                </c:pt>
                <c:pt idx="1538" formatCode="0.00%">
                  <c:v>3.8386505085598603E-3</c:v>
                </c:pt>
                <c:pt idx="1539" formatCode="0.00%">
                  <c:v>3.8112132862484945E-3</c:v>
                </c:pt>
                <c:pt idx="1540" formatCode="0.00%">
                  <c:v>3.783975994549453E-3</c:v>
                </c:pt>
                <c:pt idx="1541" formatCode="0.00%">
                  <c:v>3.754416803296576E-3</c:v>
                </c:pt>
                <c:pt idx="1542" formatCode="0.00%">
                  <c:v>3.7269579131273206E-3</c:v>
                </c:pt>
                <c:pt idx="1543" formatCode="0.00%">
                  <c:v>3.6979998288023319E-3</c:v>
                </c:pt>
                <c:pt idx="1544" formatCode="0.00%">
                  <c:v>3.6702702087750587E-3</c:v>
                </c:pt>
                <c:pt idx="1545" formatCode="0.00%">
                  <c:v>3.6413759893849404E-3</c:v>
                </c:pt>
                <c:pt idx="1546" formatCode="0.00%">
                  <c:v>3.6149752451111418E-3</c:v>
                </c:pt>
                <c:pt idx="1547" formatCode="0.00%">
                  <c:v>3.5876965316064447E-3</c:v>
                </c:pt>
                <c:pt idx="1548" formatCode="0.00%">
                  <c:v>3.5546908472662412E-3</c:v>
                </c:pt>
                <c:pt idx="1549" formatCode="0.00%">
                  <c:v>3.5211769137127053E-3</c:v>
                </c:pt>
                <c:pt idx="1550" formatCode="0.00%">
                  <c:v>3.4838881327637684E-3</c:v>
                </c:pt>
                <c:pt idx="1551" formatCode="0.00%">
                  <c:v>3.4472540313861522E-3</c:v>
                </c:pt>
                <c:pt idx="1552" formatCode="0.00%">
                  <c:v>3.4114568242718862E-3</c:v>
                </c:pt>
                <c:pt idx="1553" formatCode="0.00%">
                  <c:v>3.3777902646615352E-3</c:v>
                </c:pt>
                <c:pt idx="1554" formatCode="0.00%">
                  <c:v>3.343534930091885E-3</c:v>
                </c:pt>
                <c:pt idx="1555" formatCode="0.00%">
                  <c:v>3.3102183639826407E-3</c:v>
                </c:pt>
                <c:pt idx="1556" formatCode="0.00%">
                  <c:v>3.277387675961389E-3</c:v>
                </c:pt>
                <c:pt idx="1557" formatCode="0.00%">
                  <c:v>3.2447458348430201E-3</c:v>
                </c:pt>
                <c:pt idx="1558" formatCode="0.00%">
                  <c:v>3.2087712597919566E-3</c:v>
                </c:pt>
                <c:pt idx="1559" formatCode="0.00%">
                  <c:v>3.1741753099241233E-3</c:v>
                </c:pt>
                <c:pt idx="1560" formatCode="0.00%">
                  <c:v>3.13881031688112E-3</c:v>
                </c:pt>
                <c:pt idx="1561" formatCode="0.00%">
                  <c:v>3.1116151627548958E-3</c:v>
                </c:pt>
                <c:pt idx="1562" formatCode="0.00%">
                  <c:v>3.0813808992622886E-3</c:v>
                </c:pt>
                <c:pt idx="1563" formatCode="0.00%">
                  <c:v>3.0588829307728695E-3</c:v>
                </c:pt>
                <c:pt idx="1564" formatCode="0.00%">
                  <c:v>3.037188624550297E-3</c:v>
                </c:pt>
                <c:pt idx="1565" formatCode="0.00%">
                  <c:v>3.0153715814486932E-3</c:v>
                </c:pt>
                <c:pt idx="1566" formatCode="0.00%">
                  <c:v>2.9942651175977426E-3</c:v>
                </c:pt>
                <c:pt idx="1567" formatCode="0.00%">
                  <c:v>2.9760688249979386E-3</c:v>
                </c:pt>
                <c:pt idx="1568" formatCode="0.00%">
                  <c:v>2.9536010106840167E-3</c:v>
                </c:pt>
                <c:pt idx="1569" formatCode="0.00%">
                  <c:v>2.9364135719736149E-3</c:v>
                </c:pt>
                <c:pt idx="1570" formatCode="0.00%">
                  <c:v>2.9256639078409211E-3</c:v>
                </c:pt>
                <c:pt idx="1571" formatCode="0.00%">
                  <c:v>2.9153819522984175E-3</c:v>
                </c:pt>
                <c:pt idx="1572" formatCode="0.00%">
                  <c:v>2.9063121711007597E-3</c:v>
                </c:pt>
                <c:pt idx="1573" formatCode="0.00%">
                  <c:v>2.8988456757452407E-3</c:v>
                </c:pt>
                <c:pt idx="1574" formatCode="0.00%">
                  <c:v>2.890802647317271E-3</c:v>
                </c:pt>
                <c:pt idx="1575" formatCode="0.00%">
                  <c:v>2.8817026311774106E-3</c:v>
                </c:pt>
                <c:pt idx="1576" formatCode="0.00%">
                  <c:v>2.8744072854793297E-3</c:v>
                </c:pt>
                <c:pt idx="1577" formatCode="0.00%">
                  <c:v>2.8668007961248272E-3</c:v>
                </c:pt>
                <c:pt idx="1578" formatCode="0.00%">
                  <c:v>2.8539968884696838E-3</c:v>
                </c:pt>
                <c:pt idx="1579" formatCode="0.00%">
                  <c:v>2.8374733355517991E-3</c:v>
                </c:pt>
                <c:pt idx="1580" formatCode="0.00%">
                  <c:v>2.8138037847867618E-3</c:v>
                </c:pt>
                <c:pt idx="1581" formatCode="0.00%">
                  <c:v>2.7866727008476239E-3</c:v>
                </c:pt>
                <c:pt idx="1582" formatCode="0.00%">
                  <c:v>2.7609357053974986E-3</c:v>
                </c:pt>
                <c:pt idx="1583" formatCode="0.00%">
                  <c:v>2.7373813396337722E-3</c:v>
                </c:pt>
                <c:pt idx="1584" formatCode="0.00%">
                  <c:v>2.717203685407666E-3</c:v>
                </c:pt>
                <c:pt idx="1585" formatCode="0.00%">
                  <c:v>2.7013280420189415E-3</c:v>
                </c:pt>
                <c:pt idx="1586" formatCode="0.00%">
                  <c:v>2.6868430812529084E-3</c:v>
                </c:pt>
                <c:pt idx="1587" formatCode="0.00%">
                  <c:v>2.6717697089762068E-3</c:v>
                </c:pt>
                <c:pt idx="1588" formatCode="0.00%">
                  <c:v>2.6565978740410788E-3</c:v>
                </c:pt>
                <c:pt idx="1589" formatCode="0.00%">
                  <c:v>2.6406460763451706E-3</c:v>
                </c:pt>
                <c:pt idx="1590" formatCode="0.00%">
                  <c:v>2.6248640358247288E-3</c:v>
                </c:pt>
                <c:pt idx="1591" formatCode="0.00%">
                  <c:v>2.6045259507266427E-3</c:v>
                </c:pt>
                <c:pt idx="1592" formatCode="0.00%">
                  <c:v>2.5846123174925219E-3</c:v>
                </c:pt>
                <c:pt idx="1593" formatCode="0.00%">
                  <c:v>2.5635770232673512E-3</c:v>
                </c:pt>
                <c:pt idx="1594" formatCode="0.00%">
                  <c:v>2.5390319886319135E-3</c:v>
                </c:pt>
                <c:pt idx="1595" formatCode="0.00%">
                  <c:v>2.5112836017459872E-3</c:v>
                </c:pt>
                <c:pt idx="1596" formatCode="0.00%">
                  <c:v>2.4803821492056441E-3</c:v>
                </c:pt>
                <c:pt idx="1597" formatCode="0.00%">
                  <c:v>2.4470853134304195E-3</c:v>
                </c:pt>
                <c:pt idx="1598" formatCode="0.00%">
                  <c:v>2.4142816983499819E-3</c:v>
                </c:pt>
                <c:pt idx="1599" formatCode="0.00%">
                  <c:v>2.3804669778079057E-3</c:v>
                </c:pt>
                <c:pt idx="1600" formatCode="0.00%">
                  <c:v>2.3579248925948062E-3</c:v>
                </c:pt>
                <c:pt idx="1601" formatCode="0.00%">
                  <c:v>2.3335750379859391E-3</c:v>
                </c:pt>
                <c:pt idx="1602" formatCode="0.00%">
                  <c:v>2.3067392727312312E-3</c:v>
                </c:pt>
                <c:pt idx="1603" formatCode="0.00%">
                  <c:v>2.2786053709943407E-3</c:v>
                </c:pt>
                <c:pt idx="1604" formatCode="0.00%">
                  <c:v>2.2575829550957986E-3</c:v>
                </c:pt>
                <c:pt idx="1605" formatCode="0.00%">
                  <c:v>2.2341371735252447E-3</c:v>
                </c:pt>
                <c:pt idx="1606" formatCode="0.00%">
                  <c:v>2.2095059512924667E-3</c:v>
                </c:pt>
                <c:pt idx="1607" formatCode="0.00%">
                  <c:v>2.1808770840926568E-3</c:v>
                </c:pt>
                <c:pt idx="1608" formatCode="0.00%">
                  <c:v>2.1481037085918616E-3</c:v>
                </c:pt>
                <c:pt idx="1609" formatCode="0.00%">
                  <c:v>2.1111907079497797E-3</c:v>
                </c:pt>
                <c:pt idx="1610" formatCode="0.00%">
                  <c:v>2.0726843349758231E-3</c:v>
                </c:pt>
                <c:pt idx="1611" formatCode="0.00%">
                  <c:v>2.0377163504912421E-3</c:v>
                </c:pt>
                <c:pt idx="1612" formatCode="0.00%">
                  <c:v>2.003209152824632E-3</c:v>
                </c:pt>
                <c:pt idx="1613" formatCode="0.00%">
                  <c:v>1.9625175966289979E-3</c:v>
                </c:pt>
                <c:pt idx="1614" formatCode="0.00%">
                  <c:v>1.9272722043882332E-3</c:v>
                </c:pt>
                <c:pt idx="1615" formatCode="0.00%">
                  <c:v>1.8896452598393234E-3</c:v>
                </c:pt>
                <c:pt idx="1616" formatCode="0.00%">
                  <c:v>1.861164925167249E-3</c:v>
                </c:pt>
                <c:pt idx="1617" formatCode="0.00%">
                  <c:v>1.8347430057922072E-3</c:v>
                </c:pt>
                <c:pt idx="1618" formatCode="0.00%">
                  <c:v>1.8107490433757077E-3</c:v>
                </c:pt>
                <c:pt idx="1619" formatCode="0.00%">
                  <c:v>1.7911274513237197E-3</c:v>
                </c:pt>
                <c:pt idx="1620" formatCode="0.00%">
                  <c:v>1.770667028145921E-3</c:v>
                </c:pt>
                <c:pt idx="1621" formatCode="0.00%">
                  <c:v>1.7462392914307974E-3</c:v>
                </c:pt>
                <c:pt idx="1622" formatCode="0.00%">
                  <c:v>1.723982048646482E-3</c:v>
                </c:pt>
                <c:pt idx="1623" formatCode="0.00%">
                  <c:v>1.7085145613802489E-3</c:v>
                </c:pt>
                <c:pt idx="1624" formatCode="0.00%">
                  <c:v>1.6927919472170233E-3</c:v>
                </c:pt>
                <c:pt idx="1625" formatCode="0.00%">
                  <c:v>1.6748751070264261E-3</c:v>
                </c:pt>
                <c:pt idx="1626" formatCode="0.00%">
                  <c:v>1.6517869300249253E-3</c:v>
                </c:pt>
                <c:pt idx="1627" formatCode="0.00%">
                  <c:v>1.6344330060577264E-3</c:v>
                </c:pt>
                <c:pt idx="1628" formatCode="0.00%">
                  <c:v>1.6181206349843128E-3</c:v>
                </c:pt>
                <c:pt idx="1629" formatCode="0.00%">
                  <c:v>1.6025571722343504E-3</c:v>
                </c:pt>
                <c:pt idx="1630" formatCode="0.00%">
                  <c:v>1.5893255438096461E-3</c:v>
                </c:pt>
                <c:pt idx="1631" formatCode="0.00%">
                  <c:v>1.5717384860102139E-3</c:v>
                </c:pt>
                <c:pt idx="1632" formatCode="0.00%">
                  <c:v>1.5507346882437933E-3</c:v>
                </c:pt>
                <c:pt idx="1633" formatCode="0.00%">
                  <c:v>1.5193437154712929E-3</c:v>
                </c:pt>
                <c:pt idx="1634" formatCode="0.00%">
                  <c:v>1.4948047762195272E-3</c:v>
                </c:pt>
                <c:pt idx="1635" formatCode="0.00%">
                  <c:v>1.4817773157579206E-3</c:v>
                </c:pt>
                <c:pt idx="1636" formatCode="0.00%">
                  <c:v>1.4674577964967773E-3</c:v>
                </c:pt>
                <c:pt idx="1637" formatCode="0.00%">
                  <c:v>1.4559577111944808E-3</c:v>
                </c:pt>
                <c:pt idx="1638" formatCode="0.00%">
                  <c:v>1.4453387585546735E-3</c:v>
                </c:pt>
                <c:pt idx="1639" formatCode="0.00%">
                  <c:v>1.4324949464751019E-3</c:v>
                </c:pt>
                <c:pt idx="1640" formatCode="0.00%">
                  <c:v>1.4205916974943137E-3</c:v>
                </c:pt>
                <c:pt idx="1641" formatCode="0.00%">
                  <c:v>1.413994264342305E-3</c:v>
                </c:pt>
                <c:pt idx="1642" formatCode="0.00%">
                  <c:v>1.409953340408345E-3</c:v>
                </c:pt>
                <c:pt idx="1643" formatCode="0.00%">
                  <c:v>1.4087264039027675E-3</c:v>
                </c:pt>
                <c:pt idx="1644" formatCode="0.00%">
                  <c:v>1.4085826527363602E-3</c:v>
                </c:pt>
                <c:pt idx="1645" formatCode="0.00%">
                  <c:v>1.4085342077569311E-3</c:v>
                </c:pt>
                <c:pt idx="1646" formatCode="0.00%">
                  <c:v>1.4079973656081978E-3</c:v>
                </c:pt>
                <c:pt idx="1647" formatCode="0.00%">
                  <c:v>1.4052828828209911E-3</c:v>
                </c:pt>
                <c:pt idx="1648" formatCode="0.00%">
                  <c:v>1.404660844582452E-3</c:v>
                </c:pt>
                <c:pt idx="1649" formatCode="0.00%">
                  <c:v>1.4035599360576558E-3</c:v>
                </c:pt>
                <c:pt idx="1650" formatCode="0.00%">
                  <c:v>1.4025176468302313E-3</c:v>
                </c:pt>
                <c:pt idx="1651" formatCode="0.00%">
                  <c:v>1.4034087193855725E-3</c:v>
                </c:pt>
                <c:pt idx="1652" formatCode="0.00%">
                  <c:v>1.4090234125784826E-3</c:v>
                </c:pt>
                <c:pt idx="1653" formatCode="0.00%">
                  <c:v>1.4147701792527035E-3</c:v>
                </c:pt>
                <c:pt idx="1654" formatCode="0.00%">
                  <c:v>1.4173653840099504E-3</c:v>
                </c:pt>
                <c:pt idx="1655" formatCode="0.00%">
                  <c:v>1.4242563673923594E-3</c:v>
                </c:pt>
                <c:pt idx="1656" formatCode="0.00%">
                  <c:v>1.4355550789441839E-3</c:v>
                </c:pt>
                <c:pt idx="1657" formatCode="0.00%">
                  <c:v>1.4466122839565838E-3</c:v>
                </c:pt>
                <c:pt idx="1658" formatCode="0.00%">
                  <c:v>1.4541410470067255E-3</c:v>
                </c:pt>
                <c:pt idx="1659" formatCode="0.00%">
                  <c:v>1.4641814748817864E-3</c:v>
                </c:pt>
                <c:pt idx="1660" formatCode="0.00%">
                  <c:v>1.4737589492403445E-3</c:v>
                </c:pt>
                <c:pt idx="1661" formatCode="0.00%">
                  <c:v>1.4845900272313325E-3</c:v>
                </c:pt>
                <c:pt idx="1662" formatCode="0.00%">
                  <c:v>1.4954920698065357E-3</c:v>
                </c:pt>
                <c:pt idx="1663" formatCode="0.00%">
                  <c:v>1.5097328252254433E-3</c:v>
                </c:pt>
                <c:pt idx="1664" formatCode="0.00%">
                  <c:v>1.5249295464063303E-3</c:v>
                </c:pt>
                <c:pt idx="1665" formatCode="0.00%">
                  <c:v>1.5465535159959617E-3</c:v>
                </c:pt>
                <c:pt idx="1666" formatCode="0.00%">
                  <c:v>1.5650848208436845E-3</c:v>
                </c:pt>
                <c:pt idx="1667" formatCode="0.00%">
                  <c:v>1.5823105958582503E-3</c:v>
                </c:pt>
                <c:pt idx="1668" formatCode="0.00%">
                  <c:v>1.5911148529057916E-3</c:v>
                </c:pt>
                <c:pt idx="1669" formatCode="0.00%">
                  <c:v>1.5928220500436513E-3</c:v>
                </c:pt>
                <c:pt idx="1670" formatCode="0.00%">
                  <c:v>1.5965689167198032E-3</c:v>
                </c:pt>
                <c:pt idx="1671" formatCode="0.00%">
                  <c:v>1.5981664661146552E-3</c:v>
                </c:pt>
                <c:pt idx="1672" formatCode="0.00%">
                  <c:v>1.5984123516809311E-3</c:v>
                </c:pt>
                <c:pt idx="1673" formatCode="0.00%">
                  <c:v>1.601230434432336E-3</c:v>
                </c:pt>
                <c:pt idx="1674" formatCode="0.00%">
                  <c:v>1.6064490606351226E-3</c:v>
                </c:pt>
                <c:pt idx="1675" formatCode="0.00%">
                  <c:v>1.6137155811401164E-3</c:v>
                </c:pt>
                <c:pt idx="1676" formatCode="0.00%">
                  <c:v>1.6233916352043568E-3</c:v>
                </c:pt>
                <c:pt idx="1677" formatCode="0.00%">
                  <c:v>1.6348052055640699E-3</c:v>
                </c:pt>
                <c:pt idx="1678" formatCode="0.00%">
                  <c:v>1.643562762888563E-3</c:v>
                </c:pt>
                <c:pt idx="1679" formatCode="0.00%">
                  <c:v>1.6482299361783232E-3</c:v>
                </c:pt>
                <c:pt idx="1680" formatCode="0.00%">
                  <c:v>1.6518752702950367E-3</c:v>
                </c:pt>
                <c:pt idx="1681" formatCode="0.00%">
                  <c:v>1.6596444878870587E-3</c:v>
                </c:pt>
                <c:pt idx="1682" formatCode="0.00%">
                  <c:v>1.6623203340728346E-3</c:v>
                </c:pt>
                <c:pt idx="1683" formatCode="0.00%">
                  <c:v>1.6639125295807211E-3</c:v>
                </c:pt>
                <c:pt idx="1684" formatCode="0.00%">
                  <c:v>1.6648687096754238E-3</c:v>
                </c:pt>
                <c:pt idx="1685" formatCode="0.00%">
                  <c:v>1.6661115165056339E-3</c:v>
                </c:pt>
                <c:pt idx="1686" formatCode="0.00%">
                  <c:v>1.6686147476717165E-3</c:v>
                </c:pt>
                <c:pt idx="1687" formatCode="0.00%">
                  <c:v>1.6724141919853186E-3</c:v>
                </c:pt>
                <c:pt idx="1688" formatCode="0.00%">
                  <c:v>1.6770274440316571E-3</c:v>
                </c:pt>
                <c:pt idx="1689" formatCode="0.00%">
                  <c:v>1.6831637493969029E-3</c:v>
                </c:pt>
                <c:pt idx="1690" formatCode="0.00%">
                  <c:v>1.6899660640660417E-3</c:v>
                </c:pt>
                <c:pt idx="1691" formatCode="0.00%">
                  <c:v>1.6981686330960588E-3</c:v>
                </c:pt>
                <c:pt idx="1692" formatCode="0.00%">
                  <c:v>1.7098517985929859E-3</c:v>
                </c:pt>
                <c:pt idx="1693" formatCode="0.00%">
                  <c:v>1.7229185882136862E-3</c:v>
                </c:pt>
                <c:pt idx="1694" formatCode="0.00%">
                  <c:v>1.7387886372651172E-3</c:v>
                </c:pt>
                <c:pt idx="1695" formatCode="0.00%">
                  <c:v>1.7530334860063638E-3</c:v>
                </c:pt>
                <c:pt idx="1696" formatCode="0.00%">
                  <c:v>1.7715413951237787E-3</c:v>
                </c:pt>
                <c:pt idx="1697" formatCode="0.00%">
                  <c:v>1.7852550702094454E-3</c:v>
                </c:pt>
                <c:pt idx="1698" formatCode="0.00%">
                  <c:v>1.796608344556699E-3</c:v>
                </c:pt>
                <c:pt idx="1699" formatCode="0.00%">
                  <c:v>1.808115038560171E-3</c:v>
                </c:pt>
                <c:pt idx="1700" formatCode="0.00%">
                  <c:v>1.8215018100857328E-3</c:v>
                </c:pt>
                <c:pt idx="1701" formatCode="0.00%">
                  <c:v>1.8373515384760507E-3</c:v>
                </c:pt>
                <c:pt idx="1702" formatCode="0.00%">
                  <c:v>1.8463788587596104E-3</c:v>
                </c:pt>
                <c:pt idx="1703" formatCode="0.00%">
                  <c:v>1.8510727605628853E-3</c:v>
                </c:pt>
                <c:pt idx="1704" formatCode="0.00%">
                  <c:v>1.853042177515196E-3</c:v>
                </c:pt>
                <c:pt idx="1705" formatCode="0.00%">
                  <c:v>1.8552063545605212E-3</c:v>
                </c:pt>
                <c:pt idx="1706" formatCode="0.00%">
                  <c:v>1.8587231621430928E-3</c:v>
                </c:pt>
                <c:pt idx="1707" formatCode="0.00%">
                  <c:v>1.8623710662049166E-3</c:v>
                </c:pt>
                <c:pt idx="1708" formatCode="0.00%">
                  <c:v>1.86592820832509E-3</c:v>
                </c:pt>
                <c:pt idx="1709" formatCode="0.00%">
                  <c:v>1.8699312661373023E-3</c:v>
                </c:pt>
                <c:pt idx="1710" formatCode="0.00%">
                  <c:v>1.8765715025319263E-3</c:v>
                </c:pt>
                <c:pt idx="1711" formatCode="0.00%">
                  <c:v>1.8818242981391827E-3</c:v>
                </c:pt>
                <c:pt idx="1712" formatCode="0.00%">
                  <c:v>1.8849410066048955E-3</c:v>
                </c:pt>
                <c:pt idx="1713" formatCode="0.00%">
                  <c:v>1.887630808646974E-3</c:v>
                </c:pt>
                <c:pt idx="1714" formatCode="0.00%">
                  <c:v>1.8921071399740637E-3</c:v>
                </c:pt>
                <c:pt idx="1715" formatCode="0.00%">
                  <c:v>1.8963611391631166E-3</c:v>
                </c:pt>
                <c:pt idx="1716" formatCode="0.00%">
                  <c:v>1.9032411525024546E-3</c:v>
                </c:pt>
                <c:pt idx="1717" formatCode="0.00%">
                  <c:v>1.9089126367579608E-3</c:v>
                </c:pt>
                <c:pt idx="1718" formatCode="0.00%">
                  <c:v>1.9141931669198467E-3</c:v>
                </c:pt>
                <c:pt idx="1719" formatCode="0.00%">
                  <c:v>1.9198464538484356E-3</c:v>
                </c:pt>
                <c:pt idx="1720" formatCode="0.00%">
                  <c:v>1.9271704918620719E-3</c:v>
                </c:pt>
                <c:pt idx="1721" formatCode="0.00%">
                  <c:v>1.9336147307794976E-3</c:v>
                </c:pt>
                <c:pt idx="1722" formatCode="0.00%">
                  <c:v>1.9392616042227138E-3</c:v>
                </c:pt>
                <c:pt idx="1723" formatCode="0.00%">
                  <c:v>1.9448916073493137E-3</c:v>
                </c:pt>
                <c:pt idx="1724" formatCode="0.00%">
                  <c:v>1.9501536454017438E-3</c:v>
                </c:pt>
                <c:pt idx="1725" formatCode="0.00%">
                  <c:v>1.9567323000678886E-3</c:v>
                </c:pt>
                <c:pt idx="1726" formatCode="0.00%">
                  <c:v>1.9638173406817698E-3</c:v>
                </c:pt>
                <c:pt idx="1727" formatCode="0.00%">
                  <c:v>1.9690369018058253E-3</c:v>
                </c:pt>
                <c:pt idx="1728" formatCode="0.00%">
                  <c:v>1.975700947992425E-3</c:v>
                </c:pt>
                <c:pt idx="1729" formatCode="0.00%">
                  <c:v>1.97995095150742E-3</c:v>
                </c:pt>
                <c:pt idx="1730" formatCode="0.00%">
                  <c:v>1.984171049138062E-3</c:v>
                </c:pt>
                <c:pt idx="1731" formatCode="0.00%">
                  <c:v>1.9867650540952974E-3</c:v>
                </c:pt>
                <c:pt idx="1732" formatCode="0.00%">
                  <c:v>1.9970610854055551E-3</c:v>
                </c:pt>
                <c:pt idx="1733" formatCode="0.00%">
                  <c:v>2.0043355313228168E-3</c:v>
                </c:pt>
                <c:pt idx="1734" formatCode="0.00%">
                  <c:v>2.0095145945699983E-3</c:v>
                </c:pt>
                <c:pt idx="1735" formatCode="0.00%">
                  <c:v>2.0159917764574499E-3</c:v>
                </c:pt>
                <c:pt idx="1736" formatCode="0.00%">
                  <c:v>2.0218957940928376E-3</c:v>
                </c:pt>
                <c:pt idx="1737" formatCode="0.00%">
                  <c:v>2.0249001542444476E-3</c:v>
                </c:pt>
                <c:pt idx="1738" formatCode="0.00%">
                  <c:v>2.0285022212190216E-3</c:v>
                </c:pt>
                <c:pt idx="1739" formatCode="0.00%">
                  <c:v>2.0332860933466234E-3</c:v>
                </c:pt>
                <c:pt idx="1740" formatCode="0.00%">
                  <c:v>2.0378496564544598E-3</c:v>
                </c:pt>
                <c:pt idx="1741" formatCode="0.00%">
                  <c:v>2.0414130014933169E-3</c:v>
                </c:pt>
                <c:pt idx="1742" formatCode="0.00%">
                  <c:v>2.0434743372830916E-3</c:v>
                </c:pt>
                <c:pt idx="1743" formatCode="0.00%">
                  <c:v>2.042848696292524E-3</c:v>
                </c:pt>
                <c:pt idx="1744" formatCode="0.00%">
                  <c:v>2.0405433640287686E-3</c:v>
                </c:pt>
                <c:pt idx="1745" formatCode="0.00%">
                  <c:v>2.0400717748955835E-3</c:v>
                </c:pt>
                <c:pt idx="1746" formatCode="0.00%">
                  <c:v>2.0405208016635273E-3</c:v>
                </c:pt>
                <c:pt idx="1747" formatCode="0.00%">
                  <c:v>2.0403106563896788E-3</c:v>
                </c:pt>
                <c:pt idx="1748" formatCode="0.00%">
                  <c:v>2.0387958738675989E-3</c:v>
                </c:pt>
                <c:pt idx="1749" formatCode="0.00%">
                  <c:v>2.0388342592267839E-3</c:v>
                </c:pt>
                <c:pt idx="1750" formatCode="0.00%">
                  <c:v>2.0391407044525974E-3</c:v>
                </c:pt>
                <c:pt idx="1751" formatCode="0.00%">
                  <c:v>2.0395977151806315E-3</c:v>
                </c:pt>
                <c:pt idx="1752" formatCode="0.00%">
                  <c:v>2.0388338990503727E-3</c:v>
                </c:pt>
                <c:pt idx="1753" formatCode="0.00%">
                  <c:v>2.0387153430829683E-3</c:v>
                </c:pt>
                <c:pt idx="1754" formatCode="0.00%">
                  <c:v>2.0387141717069842E-3</c:v>
                </c:pt>
                <c:pt idx="1755" formatCode="0.00%">
                  <c:v>2.0380409254956563E-3</c:v>
                </c:pt>
                <c:pt idx="1756" formatCode="0.00%">
                  <c:v>2.037421228154983E-3</c:v>
                </c:pt>
                <c:pt idx="1757" formatCode="0.00%">
                  <c:v>2.0337133007681434E-3</c:v>
                </c:pt>
                <c:pt idx="1758" formatCode="0.00%">
                  <c:v>2.0270649549404512E-3</c:v>
                </c:pt>
                <c:pt idx="1759" formatCode="0.00%">
                  <c:v>2.0220547070192627E-3</c:v>
                </c:pt>
                <c:pt idx="1760" formatCode="0.00%">
                  <c:v>2.014339794475893E-3</c:v>
                </c:pt>
                <c:pt idx="1761" formatCode="0.00%">
                  <c:v>2.0019371037052988E-3</c:v>
                </c:pt>
                <c:pt idx="1762" formatCode="0.00%">
                  <c:v>1.9910383678832374E-3</c:v>
                </c:pt>
                <c:pt idx="1763" formatCode="0.00%">
                  <c:v>1.9808339745854306E-3</c:v>
                </c:pt>
                <c:pt idx="1764" formatCode="0.00%">
                  <c:v>1.9689683153842757E-3</c:v>
                </c:pt>
                <c:pt idx="1765" formatCode="0.00%">
                  <c:v>1.9535048409044364E-3</c:v>
                </c:pt>
                <c:pt idx="1766" formatCode="0.00%">
                  <c:v>1.934571080385553E-3</c:v>
                </c:pt>
                <c:pt idx="1767" formatCode="0.00%">
                  <c:v>1.9049750039929294E-3</c:v>
                </c:pt>
                <c:pt idx="1768" formatCode="0.00%">
                  <c:v>1.8834593345710381E-3</c:v>
                </c:pt>
                <c:pt idx="1769" formatCode="0.00%">
                  <c:v>1.873293262461066E-3</c:v>
                </c:pt>
                <c:pt idx="1770" formatCode="0.00%">
                  <c:v>1.8678775405163697E-3</c:v>
                </c:pt>
                <c:pt idx="1771" formatCode="0.00%">
                  <c:v>1.8669667253124105E-3</c:v>
                </c:pt>
                <c:pt idx="1772" formatCode="0.00%">
                  <c:v>1.8710094570539581E-3</c:v>
                </c:pt>
                <c:pt idx="1773" formatCode="0.00%">
                  <c:v>1.878014268035496E-3</c:v>
                </c:pt>
                <c:pt idx="1774" formatCode="0.00%">
                  <c:v>1.8810759157005935E-3</c:v>
                </c:pt>
                <c:pt idx="1775" formatCode="0.00%">
                  <c:v>1.8838126986639322E-3</c:v>
                </c:pt>
                <c:pt idx="1776" formatCode="0.00%">
                  <c:v>1.8844813517466699E-3</c:v>
                </c:pt>
                <c:pt idx="1777" formatCode="0.00%">
                  <c:v>1.8849612099596359E-3</c:v>
                </c:pt>
                <c:pt idx="1778" formatCode="0.00%">
                  <c:v>1.8824942003276468E-3</c:v>
                </c:pt>
                <c:pt idx="1779" formatCode="0.00%">
                  <c:v>1.8659196711255633E-3</c:v>
                </c:pt>
                <c:pt idx="1780" formatCode="0.00%">
                  <c:v>1.8588064705861733E-3</c:v>
                </c:pt>
                <c:pt idx="1781" formatCode="0.00%">
                  <c:v>1.8525347612316577E-3</c:v>
                </c:pt>
                <c:pt idx="1782" formatCode="0.00%">
                  <c:v>1.8305585880955049E-3</c:v>
                </c:pt>
                <c:pt idx="1783" formatCode="0.00%">
                  <c:v>1.8307964139794893E-3</c:v>
                </c:pt>
                <c:pt idx="1784" formatCode="0.00%">
                  <c:v>1.8248576297830773E-3</c:v>
                </c:pt>
                <c:pt idx="1785" formatCode="0.00%">
                  <c:v>1.8308284489803543E-3</c:v>
                </c:pt>
                <c:pt idx="1786" formatCode="0.00%">
                  <c:v>1.8475265217932104E-3</c:v>
                </c:pt>
                <c:pt idx="1787" formatCode="0.00%">
                  <c:v>1.8629824963157077E-3</c:v>
                </c:pt>
                <c:pt idx="1788" formatCode="0.00%">
                  <c:v>1.874036634859701E-3</c:v>
                </c:pt>
                <c:pt idx="1789" formatCode="0.00%">
                  <c:v>1.8808465320090451E-3</c:v>
                </c:pt>
                <c:pt idx="1790" formatCode="0.00%">
                  <c:v>1.8905448325562322E-3</c:v>
                </c:pt>
                <c:pt idx="1791" formatCode="0.00%">
                  <c:v>1.8980960494165611E-3</c:v>
                </c:pt>
                <c:pt idx="1792" formatCode="0.00%">
                  <c:v>1.9071132381818746E-3</c:v>
                </c:pt>
                <c:pt idx="1793" formatCode="0.00%">
                  <c:v>1.9091253533544187E-3</c:v>
                </c:pt>
                <c:pt idx="1794" formatCode="0.00%">
                  <c:v>1.9154001685683212E-3</c:v>
                </c:pt>
                <c:pt idx="1795" formatCode="0.00%">
                  <c:v>1.9193917682686209E-3</c:v>
                </c:pt>
                <c:pt idx="1796" formatCode="0.00%">
                  <c:v>1.9232304407035205E-3</c:v>
                </c:pt>
                <c:pt idx="1797" formatCode="0.00%">
                  <c:v>1.9286242699873412E-3</c:v>
                </c:pt>
                <c:pt idx="1798" formatCode="0.00%">
                  <c:v>1.9353552169341841E-3</c:v>
                </c:pt>
                <c:pt idx="1799" formatCode="0.00%">
                  <c:v>1.9386056295022725E-3</c:v>
                </c:pt>
                <c:pt idx="1800" formatCode="0.00%">
                  <c:v>1.9475082824974089E-3</c:v>
                </c:pt>
                <c:pt idx="1801" formatCode="0.00%">
                  <c:v>1.9589325279362742E-3</c:v>
                </c:pt>
                <c:pt idx="1802" formatCode="0.00%">
                  <c:v>1.9724714877569012E-3</c:v>
                </c:pt>
                <c:pt idx="1803" formatCode="0.00%">
                  <c:v>1.9828746725224339E-3</c:v>
                </c:pt>
                <c:pt idx="1804" formatCode="0.00%">
                  <c:v>1.9942491498059654E-3</c:v>
                </c:pt>
                <c:pt idx="1805" formatCode="0.00%">
                  <c:v>2.0055457455436855E-3</c:v>
                </c:pt>
                <c:pt idx="1806" formatCode="0.00%">
                  <c:v>2.0143454562373598E-3</c:v>
                </c:pt>
                <c:pt idx="1807" formatCode="0.00%">
                  <c:v>2.0234480109646161E-3</c:v>
                </c:pt>
                <c:pt idx="1808" formatCode="0.00%">
                  <c:v>2.030295443488091E-3</c:v>
                </c:pt>
                <c:pt idx="1809" formatCode="0.00%">
                  <c:v>2.0362748842752952E-3</c:v>
                </c:pt>
                <c:pt idx="1810" formatCode="0.00%">
                  <c:v>2.0417013791717595E-3</c:v>
                </c:pt>
                <c:pt idx="1811" formatCode="0.00%">
                  <c:v>2.0430652349556319E-3</c:v>
                </c:pt>
                <c:pt idx="1812" formatCode="0.00%">
                  <c:v>2.0439991686123206E-3</c:v>
                </c:pt>
                <c:pt idx="1813" formatCode="0.00%">
                  <c:v>2.0421721440292877E-3</c:v>
                </c:pt>
                <c:pt idx="1814" formatCode="0.00%">
                  <c:v>2.0400183486336959E-3</c:v>
                </c:pt>
                <c:pt idx="1815" formatCode="0.00%">
                  <c:v>2.0412223103474098E-3</c:v>
                </c:pt>
                <c:pt idx="1816" formatCode="0.00%">
                  <c:v>2.0419973130935422E-3</c:v>
                </c:pt>
                <c:pt idx="1817" formatCode="0.00%">
                  <c:v>2.0413404457600703E-3</c:v>
                </c:pt>
                <c:pt idx="1818" formatCode="0.00%">
                  <c:v>2.040430033161982E-3</c:v>
                </c:pt>
                <c:pt idx="1819" formatCode="0.00%">
                  <c:v>2.0418793144124326E-3</c:v>
                </c:pt>
                <c:pt idx="1820" formatCode="0.00%">
                  <c:v>2.0427821061139305E-3</c:v>
                </c:pt>
                <c:pt idx="1821" formatCode="0.00%">
                  <c:v>2.0405851662765729E-3</c:v>
                </c:pt>
                <c:pt idx="1822" formatCode="0.00%">
                  <c:v>2.0399509861935773E-3</c:v>
                </c:pt>
                <c:pt idx="1823" formatCode="0.00%">
                  <c:v>2.0388008553956505E-3</c:v>
                </c:pt>
                <c:pt idx="1824" formatCode="0.00%">
                  <c:v>2.0379318588462261E-3</c:v>
                </c:pt>
                <c:pt idx="1825" formatCode="0.00%">
                  <c:v>2.0378931451496868E-3</c:v>
                </c:pt>
                <c:pt idx="1826" formatCode="0.00%">
                  <c:v>2.0354498624388473E-3</c:v>
                </c:pt>
                <c:pt idx="1827" formatCode="0.00%">
                  <c:v>2.0350799294544556E-3</c:v>
                </c:pt>
                <c:pt idx="1828" formatCode="0.00%">
                  <c:v>2.0373029412178558E-3</c:v>
                </c:pt>
                <c:pt idx="1829" formatCode="0.00%">
                  <c:v>2.0368606468070829E-3</c:v>
                </c:pt>
                <c:pt idx="1830" formatCode="0.00%">
                  <c:v>2.0355605300567442E-3</c:v>
                </c:pt>
                <c:pt idx="1831" formatCode="0.00%">
                  <c:v>2.0351672759235952E-3</c:v>
                </c:pt>
                <c:pt idx="1832" formatCode="0.00%">
                  <c:v>2.0346646400845134E-3</c:v>
                </c:pt>
                <c:pt idx="1833" formatCode="0.00%">
                  <c:v>2.0364339858774563E-3</c:v>
                </c:pt>
                <c:pt idx="1834" formatCode="0.00%">
                  <c:v>2.0368257653911983E-3</c:v>
                </c:pt>
                <c:pt idx="1835" formatCode="0.00%">
                  <c:v>2.0381422955409426E-3</c:v>
                </c:pt>
                <c:pt idx="1836" formatCode="0.00%">
                  <c:v>2.0386738213727992E-3</c:v>
                </c:pt>
                <c:pt idx="1837" formatCode="0.00%">
                  <c:v>2.0389132541404433E-3</c:v>
                </c:pt>
                <c:pt idx="1838" formatCode="0.00%">
                  <c:v>2.0384354221675027E-3</c:v>
                </c:pt>
                <c:pt idx="1839" formatCode="0.00%">
                  <c:v>2.0383372461874284E-3</c:v>
                </c:pt>
                <c:pt idx="1840" formatCode="0.00%">
                  <c:v>2.0391079177587345E-3</c:v>
                </c:pt>
                <c:pt idx="1841" formatCode="0.00%">
                  <c:v>2.0395470819674312E-3</c:v>
                </c:pt>
                <c:pt idx="1842" formatCode="0.00%">
                  <c:v>2.0394874229173595E-3</c:v>
                </c:pt>
                <c:pt idx="1843" formatCode="0.00%">
                  <c:v>2.0395940834725471E-3</c:v>
                </c:pt>
                <c:pt idx="1844" formatCode="0.00%">
                  <c:v>2.0408259793948721E-3</c:v>
                </c:pt>
                <c:pt idx="1845" formatCode="0.00%">
                  <c:v>2.0435115776723462E-3</c:v>
                </c:pt>
                <c:pt idx="1846" formatCode="0.00%">
                  <c:v>2.0468457713856249E-3</c:v>
                </c:pt>
                <c:pt idx="1847" formatCode="0.00%">
                  <c:v>2.0494049672310252E-3</c:v>
                </c:pt>
                <c:pt idx="1848" formatCode="0.00%">
                  <c:v>2.0518307811687531E-3</c:v>
                </c:pt>
                <c:pt idx="1849" formatCode="0.00%">
                  <c:v>2.0572541102610122E-3</c:v>
                </c:pt>
                <c:pt idx="1850" formatCode="0.00%">
                  <c:v>2.0589756308176184E-3</c:v>
                </c:pt>
                <c:pt idx="1851" formatCode="0.00%">
                  <c:v>2.0603648482054007E-3</c:v>
                </c:pt>
                <c:pt idx="1852" formatCode="0.00%">
                  <c:v>2.060743565339228E-3</c:v>
                </c:pt>
                <c:pt idx="1853" formatCode="0.00%">
                  <c:v>2.0613384390729961E-3</c:v>
                </c:pt>
                <c:pt idx="1854" formatCode="0.00%">
                  <c:v>2.0624963110242585E-3</c:v>
                </c:pt>
                <c:pt idx="1855" formatCode="0.00%">
                  <c:v>2.0674036540146001E-3</c:v>
                </c:pt>
                <c:pt idx="1856" formatCode="0.00%">
                  <c:v>2.0727085547844748E-3</c:v>
                </c:pt>
                <c:pt idx="1857" formatCode="0.00%">
                  <c:v>2.0787869130312908E-3</c:v>
                </c:pt>
                <c:pt idx="1858" formatCode="0.00%">
                  <c:v>2.0897066846485091E-3</c:v>
                </c:pt>
                <c:pt idx="1859" formatCode="0.00%">
                  <c:v>2.1021043035236754E-3</c:v>
                </c:pt>
                <c:pt idx="1860" formatCode="0.00%">
                  <c:v>2.1155100253300203E-3</c:v>
                </c:pt>
                <c:pt idx="1861" formatCode="0.00%">
                  <c:v>2.1247984499281449E-3</c:v>
                </c:pt>
                <c:pt idx="1862" formatCode="0.00%">
                  <c:v>2.1327929937376877E-3</c:v>
                </c:pt>
                <c:pt idx="1863" formatCode="0.00%">
                  <c:v>2.1384098532489806E-3</c:v>
                </c:pt>
                <c:pt idx="1864" formatCode="0.00%">
                  <c:v>2.1427377750834402E-3</c:v>
                </c:pt>
                <c:pt idx="1865" formatCode="0.00%">
                  <c:v>2.1475456645838162E-3</c:v>
                </c:pt>
                <c:pt idx="1866" formatCode="0.00%">
                  <c:v>2.152514004173925E-3</c:v>
                </c:pt>
                <c:pt idx="1867" formatCode="0.00%">
                  <c:v>2.1623803338372606E-3</c:v>
                </c:pt>
                <c:pt idx="1868" formatCode="0.00%">
                  <c:v>2.1724445664558062E-3</c:v>
                </c:pt>
                <c:pt idx="1869" formatCode="0.00%">
                  <c:v>2.1846351208211754E-3</c:v>
                </c:pt>
                <c:pt idx="1870" formatCode="0.00%">
                  <c:v>2.1934357812335471E-3</c:v>
                </c:pt>
                <c:pt idx="1871" formatCode="0.00%">
                  <c:v>2.2040023018080721E-3</c:v>
                </c:pt>
                <c:pt idx="1872" formatCode="0.00%">
                  <c:v>2.2135949835400742E-3</c:v>
                </c:pt>
                <c:pt idx="1873" formatCode="0.00%">
                  <c:v>2.2230686162626211E-3</c:v>
                </c:pt>
                <c:pt idx="1874" formatCode="0.00%">
                  <c:v>2.230737690812664E-3</c:v>
                </c:pt>
                <c:pt idx="1875" formatCode="0.00%">
                  <c:v>2.2383754242493881E-3</c:v>
                </c:pt>
                <c:pt idx="1876" formatCode="0.00%">
                  <c:v>2.2496301466229454E-3</c:v>
                </c:pt>
                <c:pt idx="1877" formatCode="0.00%">
                  <c:v>2.2639888535854078E-3</c:v>
                </c:pt>
                <c:pt idx="1878" formatCode="0.00%">
                  <c:v>2.2775938767245329E-3</c:v>
                </c:pt>
                <c:pt idx="1879" formatCode="0.00%">
                  <c:v>2.2938153298724894E-3</c:v>
                </c:pt>
                <c:pt idx="1880" formatCode="0.00%">
                  <c:v>2.3085580370911991E-3</c:v>
                </c:pt>
                <c:pt idx="1881" formatCode="0.00%">
                  <c:v>2.318477673377407E-3</c:v>
                </c:pt>
                <c:pt idx="1882" formatCode="0.00%">
                  <c:v>2.3300211963835152E-3</c:v>
                </c:pt>
                <c:pt idx="1883" formatCode="0.00%">
                  <c:v>2.3456578488553776E-3</c:v>
                </c:pt>
                <c:pt idx="1884" formatCode="0.00%">
                  <c:v>2.3647757465688449E-3</c:v>
                </c:pt>
                <c:pt idx="1885" formatCode="0.00%">
                  <c:v>2.3892123207430098E-3</c:v>
                </c:pt>
                <c:pt idx="1886" formatCode="0.00%">
                  <c:v>2.4166554216324336E-3</c:v>
                </c:pt>
                <c:pt idx="1887" formatCode="0.00%">
                  <c:v>2.4441123782022456E-3</c:v>
                </c:pt>
                <c:pt idx="1888" formatCode="0.00%">
                  <c:v>2.4695354149162582E-3</c:v>
                </c:pt>
                <c:pt idx="1889" formatCode="0.00%">
                  <c:v>2.4980772545779542E-3</c:v>
                </c:pt>
                <c:pt idx="1890" formatCode="0.00%">
                  <c:v>2.5333088963024469E-3</c:v>
                </c:pt>
                <c:pt idx="1891" formatCode="0.00%">
                  <c:v>2.5652542400498336E-3</c:v>
                </c:pt>
                <c:pt idx="1892" formatCode="0.00%">
                  <c:v>2.591257373617515E-3</c:v>
                </c:pt>
                <c:pt idx="1893" formatCode="0.00%">
                  <c:v>2.6226376890868602E-3</c:v>
                </c:pt>
                <c:pt idx="1894" formatCode="0.00%">
                  <c:v>2.653866238242761E-3</c:v>
                </c:pt>
                <c:pt idx="1895" formatCode="0.00%">
                  <c:v>2.6877919932500344E-3</c:v>
                </c:pt>
                <c:pt idx="1896" formatCode="0.00%">
                  <c:v>2.7221879055532722E-3</c:v>
                </c:pt>
                <c:pt idx="1897" formatCode="0.00%">
                  <c:v>2.7577774384917367E-3</c:v>
                </c:pt>
                <c:pt idx="1898" formatCode="0.00%">
                  <c:v>2.7920664118289283E-3</c:v>
                </c:pt>
                <c:pt idx="1899" formatCode="0.00%">
                  <c:v>2.8318784938655018E-3</c:v>
                </c:pt>
                <c:pt idx="1900" formatCode="0.00%">
                  <c:v>2.8678048267544976E-3</c:v>
                </c:pt>
                <c:pt idx="1901" formatCode="0.00%">
                  <c:v>2.9044867018377762E-3</c:v>
                </c:pt>
                <c:pt idx="1902" formatCode="0.00%">
                  <c:v>2.9434256679862912E-3</c:v>
                </c:pt>
                <c:pt idx="1903" formatCode="0.00%">
                  <c:v>2.9781281548829849E-3</c:v>
                </c:pt>
                <c:pt idx="1904" formatCode="0.00%">
                  <c:v>3.0098008904153209E-3</c:v>
                </c:pt>
                <c:pt idx="1905" formatCode="0.00%">
                  <c:v>3.0405837391865947E-3</c:v>
                </c:pt>
                <c:pt idx="1906" formatCode="0.00%">
                  <c:v>3.0715558323758507E-3</c:v>
                </c:pt>
                <c:pt idx="1907" formatCode="0.00%">
                  <c:v>3.0996488014977206E-3</c:v>
                </c:pt>
                <c:pt idx="1908" formatCode="0.00%">
                  <c:v>3.1249049418382688E-3</c:v>
                </c:pt>
                <c:pt idx="1909" formatCode="0.00%">
                  <c:v>3.1517497999694866E-3</c:v>
                </c:pt>
                <c:pt idx="1910" formatCode="0.00%">
                  <c:v>3.1790287674300232E-3</c:v>
                </c:pt>
                <c:pt idx="1911" formatCode="0.00%">
                  <c:v>3.2090707909209928E-3</c:v>
                </c:pt>
                <c:pt idx="1912" formatCode="0.00%">
                  <c:v>3.2391400386949766E-3</c:v>
                </c:pt>
                <c:pt idx="1913" formatCode="0.00%">
                  <c:v>3.2690023551962891E-3</c:v>
                </c:pt>
                <c:pt idx="1914" formatCode="0.00%">
                  <c:v>3.2992128729609606E-3</c:v>
                </c:pt>
                <c:pt idx="1915" formatCode="0.00%">
                  <c:v>3.3278472875491929E-3</c:v>
                </c:pt>
                <c:pt idx="1916" formatCode="0.00%">
                  <c:v>3.3543170134941991E-3</c:v>
                </c:pt>
                <c:pt idx="1917" formatCode="0.00%">
                  <c:v>3.3771210042693217E-3</c:v>
                </c:pt>
                <c:pt idx="1918" formatCode="0.00%">
                  <c:v>3.4047757635384725E-3</c:v>
                </c:pt>
                <c:pt idx="1919" formatCode="0.00%">
                  <c:v>3.4307548310473176E-3</c:v>
                </c:pt>
                <c:pt idx="1920" formatCode="0.00%">
                  <c:v>3.4626300858629543E-3</c:v>
                </c:pt>
                <c:pt idx="1921" formatCode="0.00%">
                  <c:v>3.4963756468172494E-3</c:v>
                </c:pt>
                <c:pt idx="1922" formatCode="0.00%">
                  <c:v>3.5303359637503832E-3</c:v>
                </c:pt>
                <c:pt idx="1923" formatCode="0.00%">
                  <c:v>3.5641921702025659E-3</c:v>
                </c:pt>
                <c:pt idx="1924" formatCode="0.00%">
                  <c:v>3.6033740838323728E-3</c:v>
                </c:pt>
                <c:pt idx="1925" formatCode="0.00%">
                  <c:v>3.6391941713597464E-3</c:v>
                </c:pt>
                <c:pt idx="1926" formatCode="0.00%">
                  <c:v>3.6689803806795882E-3</c:v>
                </c:pt>
                <c:pt idx="1927" formatCode="0.00%">
                  <c:v>3.6987072938829187E-3</c:v>
                </c:pt>
                <c:pt idx="1928" formatCode="0.00%">
                  <c:v>3.7250703478551761E-3</c:v>
                </c:pt>
                <c:pt idx="1929" formatCode="0.00%">
                  <c:v>3.7485428098470372E-3</c:v>
                </c:pt>
                <c:pt idx="1930" formatCode="0.00%">
                  <c:v>3.7713116719882188E-3</c:v>
                </c:pt>
                <c:pt idx="1931" formatCode="0.00%">
                  <c:v>3.7924320064499956E-3</c:v>
                </c:pt>
                <c:pt idx="1932" formatCode="0.00%">
                  <c:v>3.8117021646034556E-3</c:v>
                </c:pt>
                <c:pt idx="1933" formatCode="0.00%">
                  <c:v>3.8257788440259431E-3</c:v>
                </c:pt>
                <c:pt idx="1934" formatCode="0.00%">
                  <c:v>3.8436737919958414E-3</c:v>
                </c:pt>
                <c:pt idx="1935" formatCode="0.00%">
                  <c:v>3.8639355858328655E-3</c:v>
                </c:pt>
                <c:pt idx="1936" formatCode="0.00%">
                  <c:v>3.8829379285253811E-3</c:v>
                </c:pt>
                <c:pt idx="1937" formatCode="0.00%">
                  <c:v>3.9023427929342886E-3</c:v>
                </c:pt>
                <c:pt idx="1938" formatCode="0.00%">
                  <c:v>3.9194087898491037E-3</c:v>
                </c:pt>
                <c:pt idx="1939" formatCode="0.00%">
                  <c:v>3.9353375064764421E-3</c:v>
                </c:pt>
                <c:pt idx="1940" formatCode="0.00%">
                  <c:v>3.9460545631568441E-3</c:v>
                </c:pt>
                <c:pt idx="1941" formatCode="0.00%">
                  <c:v>3.9517758578455657E-3</c:v>
                </c:pt>
                <c:pt idx="1942" formatCode="0.00%">
                  <c:v>3.9567635203481147E-3</c:v>
                </c:pt>
                <c:pt idx="1943" formatCode="0.00%">
                  <c:v>3.9595455866263752E-3</c:v>
                </c:pt>
                <c:pt idx="1944" formatCode="0.00%">
                  <c:v>3.959990486000803E-3</c:v>
                </c:pt>
                <c:pt idx="1945" formatCode="0.00%">
                  <c:v>3.9626316618653623E-3</c:v>
                </c:pt>
                <c:pt idx="1946" formatCode="0.00%">
                  <c:v>3.9620416081339377E-3</c:v>
                </c:pt>
                <c:pt idx="1947" formatCode="0.00%">
                  <c:v>3.9648503990209949E-3</c:v>
                </c:pt>
                <c:pt idx="1948" formatCode="0.00%">
                  <c:v>3.9651656104638545E-3</c:v>
                </c:pt>
                <c:pt idx="1949" formatCode="0.00%">
                  <c:v>3.9683079074610264E-3</c:v>
                </c:pt>
                <c:pt idx="1950" formatCode="0.00%">
                  <c:v>3.9728134037096772E-3</c:v>
                </c:pt>
                <c:pt idx="1951" formatCode="0.00%">
                  <c:v>3.9778910604922916E-3</c:v>
                </c:pt>
                <c:pt idx="1952" formatCode="0.00%">
                  <c:v>3.9797672353472395E-3</c:v>
                </c:pt>
                <c:pt idx="1953" formatCode="0.00%">
                  <c:v>3.9773762438710053E-3</c:v>
                </c:pt>
                <c:pt idx="1954" formatCode="0.00%">
                  <c:v>3.9769291840268933E-3</c:v>
                </c:pt>
                <c:pt idx="1955" formatCode="0.00%">
                  <c:v>3.9848196199958E-3</c:v>
                </c:pt>
                <c:pt idx="1956" formatCode="0.00%">
                  <c:v>3.9893961443551321E-3</c:v>
                </c:pt>
                <c:pt idx="1957" formatCode="0.00%">
                  <c:v>3.9913320714963594E-3</c:v>
                </c:pt>
                <c:pt idx="1958" formatCode="0.00%">
                  <c:v>3.9918546143625612E-3</c:v>
                </c:pt>
                <c:pt idx="1959" formatCode="0.00%">
                  <c:v>3.992851748805773E-3</c:v>
                </c:pt>
                <c:pt idx="1960" formatCode="0.00%">
                  <c:v>3.9971274323985645E-3</c:v>
                </c:pt>
                <c:pt idx="1961" formatCode="0.00%">
                  <c:v>3.999324877488007E-3</c:v>
                </c:pt>
                <c:pt idx="1962" formatCode="0.00%">
                  <c:v>3.9979628904722826E-3</c:v>
                </c:pt>
                <c:pt idx="1963" formatCode="0.00%">
                  <c:v>3.9957465519484528E-3</c:v>
                </c:pt>
                <c:pt idx="1964" formatCode="0.00%">
                  <c:v>3.9982676034737872E-3</c:v>
                </c:pt>
                <c:pt idx="1965" formatCode="0.00%">
                  <c:v>3.9995694652310426E-3</c:v>
                </c:pt>
                <c:pt idx="1966" formatCode="0.00%">
                  <c:v>3.9990786279585364E-3</c:v>
                </c:pt>
                <c:pt idx="1967" formatCode="0.00%">
                  <c:v>3.9978497427612088E-3</c:v>
                </c:pt>
                <c:pt idx="1968" formatCode="0.00%">
                  <c:v>3.9944629937943834E-3</c:v>
                </c:pt>
                <c:pt idx="1969" formatCode="0.00%">
                  <c:v>3.9879211044228646E-3</c:v>
                </c:pt>
                <c:pt idx="1970" formatCode="0.00%">
                  <c:v>3.9825048988884979E-3</c:v>
                </c:pt>
                <c:pt idx="1971" formatCode="0.00%">
                  <c:v>3.976610426907546E-3</c:v>
                </c:pt>
                <c:pt idx="1972" formatCode="0.00%">
                  <c:v>3.9648714503875727E-3</c:v>
                </c:pt>
                <c:pt idx="1973" formatCode="0.00%">
                  <c:v>3.9544136828869002E-3</c:v>
                </c:pt>
                <c:pt idx="1974" formatCode="0.00%">
                  <c:v>3.9447706027033848E-3</c:v>
                </c:pt>
                <c:pt idx="1975" formatCode="0.00%">
                  <c:v>3.9307702620904397E-3</c:v>
                </c:pt>
                <c:pt idx="1976" formatCode="0.00%">
                  <c:v>3.9149529601618261E-3</c:v>
                </c:pt>
                <c:pt idx="1977" formatCode="0.00%">
                  <c:v>3.8974307427710859E-3</c:v>
                </c:pt>
                <c:pt idx="1978" formatCode="0.00%">
                  <c:v>3.8788124922224817E-3</c:v>
                </c:pt>
                <c:pt idx="1979" formatCode="0.00%">
                  <c:v>3.8609815315836802E-3</c:v>
                </c:pt>
                <c:pt idx="1980" formatCode="0.00%">
                  <c:v>3.840918814640638E-3</c:v>
                </c:pt>
                <c:pt idx="1981" formatCode="0.00%">
                  <c:v>3.8239541331809728E-3</c:v>
                </c:pt>
                <c:pt idx="1982" formatCode="0.00%">
                  <c:v>3.8058387397054009E-3</c:v>
                </c:pt>
                <c:pt idx="1983" formatCode="0.00%">
                  <c:v>3.7843398370632371E-3</c:v>
                </c:pt>
                <c:pt idx="1984" formatCode="0.00%">
                  <c:v>3.7581121388027129E-3</c:v>
                </c:pt>
                <c:pt idx="1985" formatCode="0.00%">
                  <c:v>3.7369759260622065E-3</c:v>
                </c:pt>
                <c:pt idx="1986" formatCode="0.00%">
                  <c:v>3.7175491868016953E-3</c:v>
                </c:pt>
                <c:pt idx="1987" formatCode="0.00%">
                  <c:v>3.6935321785466955E-3</c:v>
                </c:pt>
                <c:pt idx="1988" formatCode="0.00%">
                  <c:v>3.6705027751844921E-3</c:v>
                </c:pt>
                <c:pt idx="1989" formatCode="0.00%">
                  <c:v>3.6544848543601655E-3</c:v>
                </c:pt>
                <c:pt idx="1990" formatCode="0.00%">
                  <c:v>3.6359677700198174E-3</c:v>
                </c:pt>
                <c:pt idx="1991" formatCode="0.00%">
                  <c:v>3.6151888109985505E-3</c:v>
                </c:pt>
                <c:pt idx="1992" formatCode="0.00%">
                  <c:v>3.5920227602943434E-3</c:v>
                </c:pt>
                <c:pt idx="1993" formatCode="0.00%">
                  <c:v>3.5716044341840975E-3</c:v>
                </c:pt>
                <c:pt idx="1994" formatCode="0.00%">
                  <c:v>3.5539713178359793E-3</c:v>
                </c:pt>
                <c:pt idx="1995" formatCode="0.00%">
                  <c:v>3.5375619618369706E-3</c:v>
                </c:pt>
                <c:pt idx="1996" formatCode="0.00%">
                  <c:v>3.5339917904130564E-3</c:v>
                </c:pt>
                <c:pt idx="1997" formatCode="0.00%">
                  <c:v>3.5324080171568236E-3</c:v>
                </c:pt>
                <c:pt idx="1998" formatCode="0.00%">
                  <c:v>3.5287228813117542E-3</c:v>
                </c:pt>
                <c:pt idx="1999" formatCode="0.00%">
                  <c:v>3.5230063311755141E-3</c:v>
                </c:pt>
                <c:pt idx="2000" formatCode="0.00%">
                  <c:v>3.5158432800390044E-3</c:v>
                </c:pt>
                <c:pt idx="2001" formatCode="0.00%">
                  <c:v>3.5059214017507988E-3</c:v>
                </c:pt>
                <c:pt idx="2002" formatCode="0.00%">
                  <c:v>3.4962831979658978E-3</c:v>
                </c:pt>
                <c:pt idx="2003" formatCode="0.00%">
                  <c:v>3.4889042888928538E-3</c:v>
                </c:pt>
                <c:pt idx="2004" formatCode="0.00%">
                  <c:v>3.4794191965047288E-3</c:v>
                </c:pt>
                <c:pt idx="2005" formatCode="0.00%">
                  <c:v>3.4676755342529647E-3</c:v>
                </c:pt>
                <c:pt idx="2006" formatCode="0.00%">
                  <c:v>3.456343045423904E-3</c:v>
                </c:pt>
                <c:pt idx="2007" formatCode="0.00%">
                  <c:v>3.4481358352401363E-3</c:v>
                </c:pt>
                <c:pt idx="2008" formatCode="0.00%">
                  <c:v>3.4421893662100866E-3</c:v>
                </c:pt>
                <c:pt idx="2009" formatCode="0.00%">
                  <c:v>3.4299656467894342E-3</c:v>
                </c:pt>
                <c:pt idx="2010" formatCode="0.00%">
                  <c:v>3.4166514842882459E-3</c:v>
                </c:pt>
                <c:pt idx="2011" formatCode="0.00%">
                  <c:v>3.4011580545489045E-3</c:v>
                </c:pt>
                <c:pt idx="2012" formatCode="0.00%">
                  <c:v>3.3824923913572591E-3</c:v>
                </c:pt>
                <c:pt idx="2013" formatCode="0.00%">
                  <c:v>3.3672447844440164E-3</c:v>
                </c:pt>
                <c:pt idx="2014" formatCode="0.00%">
                  <c:v>3.3574651854243083E-3</c:v>
                </c:pt>
                <c:pt idx="2015" formatCode="0.00%">
                  <c:v>3.3537931995550972E-3</c:v>
                </c:pt>
                <c:pt idx="2016" formatCode="0.00%">
                  <c:v>3.3517626999998848E-3</c:v>
                </c:pt>
                <c:pt idx="2017" formatCode="0.00%">
                  <c:v>3.3493268814155162E-3</c:v>
                </c:pt>
                <c:pt idx="2018" formatCode="0.00%">
                  <c:v>3.3425450534659965E-3</c:v>
                </c:pt>
                <c:pt idx="2019" formatCode="0.00%">
                  <c:v>3.3357079212748644E-3</c:v>
                </c:pt>
                <c:pt idx="2020" formatCode="0.00%">
                  <c:v>3.3269763173454482E-3</c:v>
                </c:pt>
                <c:pt idx="2021" formatCode="0.00%">
                  <c:v>3.3207372616190882E-3</c:v>
                </c:pt>
                <c:pt idx="2022" formatCode="0.00%">
                  <c:v>3.3139551724759796E-3</c:v>
                </c:pt>
                <c:pt idx="2023" formatCode="0.00%">
                  <c:v>3.3104304131792825E-3</c:v>
                </c:pt>
                <c:pt idx="2024" formatCode="0.00%">
                  <c:v>3.312057052968163E-3</c:v>
                </c:pt>
                <c:pt idx="2025" formatCode="0.00%">
                  <c:v>3.3132784218866981E-3</c:v>
                </c:pt>
                <c:pt idx="2026" formatCode="0.00%">
                  <c:v>3.3117702497481192E-3</c:v>
                </c:pt>
                <c:pt idx="2027" formatCode="0.00%">
                  <c:v>3.3072734618360784E-3</c:v>
                </c:pt>
                <c:pt idx="2028" formatCode="0.00%">
                  <c:v>3.2967139682882484E-3</c:v>
                </c:pt>
                <c:pt idx="2029" formatCode="0.00%">
                  <c:v>3.2848982247456462E-3</c:v>
                </c:pt>
                <c:pt idx="2030" formatCode="0.00%">
                  <c:v>3.2669076978573794E-3</c:v>
                </c:pt>
                <c:pt idx="2031" formatCode="0.00%">
                  <c:v>3.2566964941276081E-3</c:v>
                </c:pt>
                <c:pt idx="2032" formatCode="0.00%">
                  <c:v>3.2466212532388738E-3</c:v>
                </c:pt>
                <c:pt idx="2033" formatCode="0.00%">
                  <c:v>3.2391156490864754E-3</c:v>
                </c:pt>
                <c:pt idx="2034" formatCode="0.00%">
                  <c:v>3.2332512624648592E-3</c:v>
                </c:pt>
                <c:pt idx="2035" formatCode="0.00%">
                  <c:v>3.2328644667337972E-3</c:v>
                </c:pt>
                <c:pt idx="2036" formatCode="0.00%">
                  <c:v>3.2368094123741225E-3</c:v>
                </c:pt>
                <c:pt idx="2037" formatCode="0.00%">
                  <c:v>3.2419854867890576E-3</c:v>
                </c:pt>
                <c:pt idx="2038" formatCode="0.00%">
                  <c:v>3.2522722622683898E-3</c:v>
                </c:pt>
                <c:pt idx="2039" formatCode="0.00%">
                  <c:v>3.2575520269468475E-3</c:v>
                </c:pt>
                <c:pt idx="2040" formatCode="0.00%">
                  <c:v>3.2597285598373834E-3</c:v>
                </c:pt>
                <c:pt idx="2041" formatCode="0.00%">
                  <c:v>3.2556540355875032E-3</c:v>
                </c:pt>
                <c:pt idx="2042" formatCode="0.00%">
                  <c:v>3.2522892871900224E-3</c:v>
                </c:pt>
                <c:pt idx="2043" formatCode="0.00%">
                  <c:v>3.2459790491411455E-3</c:v>
                </c:pt>
                <c:pt idx="2044" formatCode="0.00%">
                  <c:v>3.2417275702506252E-3</c:v>
                </c:pt>
                <c:pt idx="2045" formatCode="0.00%">
                  <c:v>3.2320322544214263E-3</c:v>
                </c:pt>
                <c:pt idx="2046" formatCode="0.00%">
                  <c:v>3.2246304899253698E-3</c:v>
                </c:pt>
                <c:pt idx="2047" formatCode="0.00%">
                  <c:v>3.2143342463880906E-3</c:v>
                </c:pt>
                <c:pt idx="2048" formatCode="0.00%">
                  <c:v>3.2053240134239844E-3</c:v>
                </c:pt>
                <c:pt idx="2049" formatCode="0.00%">
                  <c:v>3.1994278061428616E-3</c:v>
                </c:pt>
                <c:pt idx="2050" formatCode="0.00%">
                  <c:v>3.1948703007513204E-3</c:v>
                </c:pt>
                <c:pt idx="2051" formatCode="0.00%">
                  <c:v>3.18952225590365E-3</c:v>
                </c:pt>
                <c:pt idx="2052" formatCode="0.00%">
                  <c:v>3.1859693123635602E-3</c:v>
                </c:pt>
                <c:pt idx="2053" formatCode="0.00%">
                  <c:v>3.183366595768847E-3</c:v>
                </c:pt>
                <c:pt idx="2054" formatCode="0.00%">
                  <c:v>3.1827558326811139E-3</c:v>
                </c:pt>
                <c:pt idx="2055" formatCode="0.00%">
                  <c:v>3.1793291147221912E-3</c:v>
                </c:pt>
                <c:pt idx="2056" formatCode="0.00%">
                  <c:v>3.1760278693525037E-3</c:v>
                </c:pt>
                <c:pt idx="2057" formatCode="0.00%">
                  <c:v>3.1732095153205208E-3</c:v>
                </c:pt>
                <c:pt idx="2058" formatCode="0.00%">
                  <c:v>3.1722429603186467E-3</c:v>
                </c:pt>
                <c:pt idx="2059" formatCode="0.00%">
                  <c:v>3.1714739807006372E-3</c:v>
                </c:pt>
                <c:pt idx="2060" formatCode="0.00%">
                  <c:v>3.1695427454965408E-3</c:v>
                </c:pt>
                <c:pt idx="2061" formatCode="0.00%">
                  <c:v>3.1656205851952452E-3</c:v>
                </c:pt>
                <c:pt idx="2062" formatCode="0.00%">
                  <c:v>3.1613159651460313E-3</c:v>
                </c:pt>
                <c:pt idx="2063" formatCode="0.00%">
                  <c:v>3.1534664462532771E-3</c:v>
                </c:pt>
                <c:pt idx="2064" formatCode="0.00%">
                  <c:v>3.1437126308708056E-3</c:v>
                </c:pt>
                <c:pt idx="2065" formatCode="0.00%">
                  <c:v>3.1331734753052925E-3</c:v>
                </c:pt>
                <c:pt idx="2066" formatCode="0.00%">
                  <c:v>3.1217737959483489E-3</c:v>
                </c:pt>
                <c:pt idx="2067" formatCode="0.00%">
                  <c:v>3.1138649206078105E-3</c:v>
                </c:pt>
                <c:pt idx="2068" formatCode="0.00%">
                  <c:v>3.1016849986698755E-3</c:v>
                </c:pt>
                <c:pt idx="2069" formatCode="0.00%">
                  <c:v>3.0872499696718639E-3</c:v>
                </c:pt>
                <c:pt idx="2070" formatCode="0.00%">
                  <c:v>3.0729271722869629E-3</c:v>
                </c:pt>
                <c:pt idx="2071" formatCode="0.00%">
                  <c:v>3.063786028882519E-3</c:v>
                </c:pt>
                <c:pt idx="2072" formatCode="0.00%">
                  <c:v>3.0542182377622023E-3</c:v>
                </c:pt>
                <c:pt idx="2073" formatCode="0.00%">
                  <c:v>3.04293303326394E-3</c:v>
                </c:pt>
                <c:pt idx="2074" formatCode="0.00%">
                  <c:v>3.0316828180129317E-3</c:v>
                </c:pt>
                <c:pt idx="2075" formatCode="0.00%">
                  <c:v>3.0178306448030651E-3</c:v>
                </c:pt>
                <c:pt idx="2076" formatCode="0.00%">
                  <c:v>3.00498793103079E-3</c:v>
                </c:pt>
                <c:pt idx="2077" formatCode="0.00%">
                  <c:v>2.9916624419638917E-3</c:v>
                </c:pt>
                <c:pt idx="2078" formatCode="0.00%">
                  <c:v>2.9800615785855467E-3</c:v>
                </c:pt>
                <c:pt idx="2079" formatCode="0.00%">
                  <c:v>2.9675495258533768E-3</c:v>
                </c:pt>
                <c:pt idx="2080" formatCode="0.00%">
                  <c:v>2.9589602087852752E-3</c:v>
                </c:pt>
                <c:pt idx="2081" formatCode="0.00%">
                  <c:v>2.9499178311837653E-3</c:v>
                </c:pt>
                <c:pt idx="2082" formatCode="0.00%">
                  <c:v>2.9344436212847976E-3</c:v>
                </c:pt>
                <c:pt idx="2083" formatCode="0.00%">
                  <c:v>2.9171720333066565E-3</c:v>
                </c:pt>
                <c:pt idx="2084" formatCode="0.00%">
                  <c:v>2.892343330062979E-3</c:v>
                </c:pt>
                <c:pt idx="2085" formatCode="0.00%">
                  <c:v>2.8760903986178245E-3</c:v>
                </c:pt>
                <c:pt idx="2086" formatCode="0.00%">
                  <c:v>2.8516202636453595E-3</c:v>
                </c:pt>
                <c:pt idx="2087" formatCode="0.00%">
                  <c:v>2.8351441057434877E-3</c:v>
                </c:pt>
                <c:pt idx="2088" formatCode="0.00%">
                  <c:v>2.8214510018506247E-3</c:v>
                </c:pt>
                <c:pt idx="2089" formatCode="0.00%">
                  <c:v>2.8021364350530966E-3</c:v>
                </c:pt>
                <c:pt idx="2090" formatCode="0.00%">
                  <c:v>2.7860446828346088E-3</c:v>
                </c:pt>
                <c:pt idx="2091" formatCode="0.00%">
                  <c:v>2.7684912152709882E-3</c:v>
                </c:pt>
                <c:pt idx="2092" formatCode="0.00%">
                  <c:v>2.7525634127838839E-3</c:v>
                </c:pt>
                <c:pt idx="2093" formatCode="0.00%">
                  <c:v>2.7312056401926047E-3</c:v>
                </c:pt>
                <c:pt idx="2094" formatCode="0.00%">
                  <c:v>2.7058112318010851E-3</c:v>
                </c:pt>
                <c:pt idx="2095" formatCode="0.00%">
                  <c:v>2.6800786797851824E-3</c:v>
                </c:pt>
                <c:pt idx="2096" formatCode="0.00%">
                  <c:v>2.6581860678903889E-3</c:v>
                </c:pt>
                <c:pt idx="2097" formatCode="0.00%">
                  <c:v>2.640857545883701E-3</c:v>
                </c:pt>
                <c:pt idx="2098" formatCode="0.00%">
                  <c:v>2.6229362252725243E-3</c:v>
                </c:pt>
                <c:pt idx="2099" formatCode="0.00%">
                  <c:v>2.6118377259224195E-3</c:v>
                </c:pt>
                <c:pt idx="2100" formatCode="0.00%">
                  <c:v>2.5942145204863342E-3</c:v>
                </c:pt>
                <c:pt idx="2101" formatCode="0.00%">
                  <c:v>2.5838274361049294E-3</c:v>
                </c:pt>
                <c:pt idx="2102" formatCode="0.00%">
                  <c:v>2.5662575694294018E-3</c:v>
                </c:pt>
                <c:pt idx="2103" formatCode="0.00%">
                  <c:v>2.548262009537716E-3</c:v>
                </c:pt>
                <c:pt idx="2104" formatCode="0.00%">
                  <c:v>2.5300033936829914E-3</c:v>
                </c:pt>
                <c:pt idx="2105" formatCode="0.00%">
                  <c:v>2.510903705985619E-3</c:v>
                </c:pt>
                <c:pt idx="2106" formatCode="0.00%">
                  <c:v>2.4843702774015558E-3</c:v>
                </c:pt>
                <c:pt idx="2107" formatCode="0.00%">
                  <c:v>2.4694185022116444E-3</c:v>
                </c:pt>
                <c:pt idx="2108" formatCode="0.00%">
                  <c:v>2.457990568193139E-3</c:v>
                </c:pt>
                <c:pt idx="2109" formatCode="0.00%">
                  <c:v>2.4496644866185894E-3</c:v>
                </c:pt>
                <c:pt idx="2110" formatCode="0.00%">
                  <c:v>2.4486688063111474E-3</c:v>
                </c:pt>
                <c:pt idx="2111" formatCode="0.00%">
                  <c:v>2.448295360370709E-3</c:v>
                </c:pt>
                <c:pt idx="2112" formatCode="0.00%">
                  <c:v>2.45392163662536E-3</c:v>
                </c:pt>
                <c:pt idx="2113" formatCode="0.00%">
                  <c:v>2.45558227943151E-3</c:v>
                </c:pt>
                <c:pt idx="2114" formatCode="0.00%">
                  <c:v>2.4560913873008976E-3</c:v>
                </c:pt>
                <c:pt idx="2115" formatCode="0.00%">
                  <c:v>2.4518707751536202E-3</c:v>
                </c:pt>
                <c:pt idx="2116" formatCode="0.00%">
                  <c:v>2.4422190322399414E-3</c:v>
                </c:pt>
                <c:pt idx="2117" formatCode="0.00%">
                  <c:v>2.4345041875923931E-3</c:v>
                </c:pt>
                <c:pt idx="2118" formatCode="0.00%">
                  <c:v>2.4289917897721463E-3</c:v>
                </c:pt>
                <c:pt idx="2119" formatCode="0.00%">
                  <c:v>2.4350472050858052E-3</c:v>
                </c:pt>
                <c:pt idx="2120" formatCode="0.00%">
                  <c:v>2.441170334525442E-3</c:v>
                </c:pt>
                <c:pt idx="2121" formatCode="0.00%">
                  <c:v>2.4475825098703367E-3</c:v>
                </c:pt>
                <c:pt idx="2122" formatCode="0.00%">
                  <c:v>2.4512344288252232E-3</c:v>
                </c:pt>
                <c:pt idx="2123" formatCode="0.00%">
                  <c:v>2.4607536478408951E-3</c:v>
                </c:pt>
                <c:pt idx="2124" formatCode="0.00%">
                  <c:v>2.4664581798273656E-3</c:v>
                </c:pt>
                <c:pt idx="2125" formatCode="0.00%">
                  <c:v>2.4688361955843658E-3</c:v>
                </c:pt>
                <c:pt idx="2126" formatCode="0.00%">
                  <c:v>2.462480736820634E-3</c:v>
                </c:pt>
                <c:pt idx="2127" formatCode="0.00%">
                  <c:v>2.4480795061441996E-3</c:v>
                </c:pt>
                <c:pt idx="2128" formatCode="0.00%">
                  <c:v>2.4403445732230976E-3</c:v>
                </c:pt>
                <c:pt idx="2129" formatCode="0.00%">
                  <c:v>2.4436751867039129E-3</c:v>
                </c:pt>
                <c:pt idx="2130" formatCode="0.00%">
                  <c:v>2.4401764774369178E-3</c:v>
                </c:pt>
                <c:pt idx="2131" formatCode="0.00%">
                  <c:v>2.4364473882229447E-3</c:v>
                </c:pt>
                <c:pt idx="2132" formatCode="0.00%">
                  <c:v>2.4270223587186928E-3</c:v>
                </c:pt>
                <c:pt idx="2133" formatCode="0.00%">
                  <c:v>2.404342438905892E-3</c:v>
                </c:pt>
                <c:pt idx="2134" formatCode="0.00%">
                  <c:v>2.3835439346446287E-3</c:v>
                </c:pt>
                <c:pt idx="2135" formatCode="0.00%">
                  <c:v>2.3677329879661408E-3</c:v>
                </c:pt>
                <c:pt idx="2136" formatCode="0.00%">
                  <c:v>2.3524836687451593E-3</c:v>
                </c:pt>
                <c:pt idx="2137" formatCode="0.00%">
                  <c:v>2.3420514420718166E-3</c:v>
                </c:pt>
                <c:pt idx="2138" formatCode="0.00%">
                  <c:v>2.3363478111120342E-3</c:v>
                </c:pt>
                <c:pt idx="2139" formatCode="0.00%">
                  <c:v>2.3316428424729344E-3</c:v>
                </c:pt>
                <c:pt idx="2140" formatCode="0.00%">
                  <c:v>2.3268747306208794E-3</c:v>
                </c:pt>
                <c:pt idx="2141" formatCode="0.00%">
                  <c:v>2.3235866649873494E-3</c:v>
                </c:pt>
                <c:pt idx="2142" formatCode="0.00%">
                  <c:v>2.324846119375181E-3</c:v>
                </c:pt>
                <c:pt idx="2143" formatCode="0.00%">
                  <c:v>2.321774704570173E-3</c:v>
                </c:pt>
                <c:pt idx="2144" formatCode="0.00%">
                  <c:v>2.3134061430348509E-3</c:v>
                </c:pt>
                <c:pt idx="2145" formatCode="0.00%">
                  <c:v>2.3103014041611662E-3</c:v>
                </c:pt>
                <c:pt idx="2146" formatCode="0.00%">
                  <c:v>2.3092880094421945E-3</c:v>
                </c:pt>
                <c:pt idx="2147" formatCode="0.00%">
                  <c:v>2.3085258810866564E-3</c:v>
                </c:pt>
                <c:pt idx="2148" formatCode="0.00%">
                  <c:v>2.3108185853352881E-3</c:v>
                </c:pt>
                <c:pt idx="2149" formatCode="0.00%">
                  <c:v>2.3116327901933466E-3</c:v>
                </c:pt>
                <c:pt idx="2150" formatCode="0.00%">
                  <c:v>2.309710813051665E-3</c:v>
                </c:pt>
                <c:pt idx="2151" formatCode="0.00%">
                  <c:v>2.3132225472738068E-3</c:v>
                </c:pt>
                <c:pt idx="2152" formatCode="0.00%">
                  <c:v>2.3106136189361432E-3</c:v>
                </c:pt>
                <c:pt idx="2153" formatCode="0.00%">
                  <c:v>2.3083776358375149E-3</c:v>
                </c:pt>
                <c:pt idx="2154" formatCode="0.00%">
                  <c:v>2.3095083160292787E-3</c:v>
                </c:pt>
                <c:pt idx="2155" formatCode="0.00%">
                  <c:v>2.3080962583494433E-3</c:v>
                </c:pt>
                <c:pt idx="2156" formatCode="0.00%">
                  <c:v>2.3063243799256363E-3</c:v>
                </c:pt>
                <c:pt idx="2157" formatCode="0.00%">
                  <c:v>2.3046950071923446E-3</c:v>
                </c:pt>
                <c:pt idx="2158" formatCode="0.00%">
                  <c:v>2.3060231969692937E-3</c:v>
                </c:pt>
                <c:pt idx="2159" formatCode="0.00%">
                  <c:v>2.3056657869084222E-3</c:v>
                </c:pt>
                <c:pt idx="2160" formatCode="0.00%">
                  <c:v>2.3055157153705655E-3</c:v>
                </c:pt>
                <c:pt idx="2161" formatCode="0.00%">
                  <c:v>2.3038012594999739E-3</c:v>
                </c:pt>
                <c:pt idx="2162" formatCode="0.00%">
                  <c:v>2.3011060850597399E-3</c:v>
                </c:pt>
                <c:pt idx="2163" formatCode="0.00%">
                  <c:v>2.2997874531178117E-3</c:v>
                </c:pt>
                <c:pt idx="2164" formatCode="0.00%">
                  <c:v>2.2972070599603621E-3</c:v>
                </c:pt>
                <c:pt idx="2165" formatCode="0.00%">
                  <c:v>2.2952956153733913E-3</c:v>
                </c:pt>
                <c:pt idx="2166" formatCode="0.00%">
                  <c:v>2.2951294826108583E-3</c:v>
                </c:pt>
                <c:pt idx="2167" formatCode="0.00%">
                  <c:v>2.2963496355051728E-3</c:v>
                </c:pt>
                <c:pt idx="2168" formatCode="0.00%">
                  <c:v>2.2971851478019584E-3</c:v>
                </c:pt>
                <c:pt idx="2169" formatCode="0.00%">
                  <c:v>2.2984948789863922E-3</c:v>
                </c:pt>
                <c:pt idx="2170" formatCode="0.00%">
                  <c:v>2.3013973684461323E-3</c:v>
                </c:pt>
                <c:pt idx="2171" formatCode="0.00%">
                  <c:v>2.3073378619295781E-3</c:v>
                </c:pt>
                <c:pt idx="2172" formatCode="0.00%">
                  <c:v>2.3132487295352009E-3</c:v>
                </c:pt>
                <c:pt idx="2173" formatCode="0.00%">
                  <c:v>2.3196578772233067E-3</c:v>
                </c:pt>
                <c:pt idx="2174" formatCode="0.00%">
                  <c:v>2.3245093839048994E-3</c:v>
                </c:pt>
                <c:pt idx="2175" formatCode="0.00%">
                  <c:v>2.3286236408446488E-3</c:v>
                </c:pt>
                <c:pt idx="2176" formatCode="0.00%">
                  <c:v>2.3338724291571862E-3</c:v>
                </c:pt>
                <c:pt idx="2177" formatCode="0.00%">
                  <c:v>2.3378033241428365E-3</c:v>
                </c:pt>
                <c:pt idx="2178" formatCode="0.00%">
                  <c:v>2.343816285934221E-3</c:v>
                </c:pt>
                <c:pt idx="2179" formatCode="0.00%">
                  <c:v>2.3477336397089987E-3</c:v>
                </c:pt>
                <c:pt idx="2180" formatCode="0.00%">
                  <c:v>2.3510182645203538E-3</c:v>
                </c:pt>
                <c:pt idx="2181" formatCode="0.00%">
                  <c:v>2.3536258561278607E-3</c:v>
                </c:pt>
                <c:pt idx="2182" formatCode="0.00%">
                  <c:v>2.3546264878908812E-3</c:v>
                </c:pt>
                <c:pt idx="2183" formatCode="0.00%">
                  <c:v>2.3567789275954053E-3</c:v>
                </c:pt>
                <c:pt idx="2184" formatCode="0.00%">
                  <c:v>2.357346404380884E-3</c:v>
                </c:pt>
                <c:pt idx="2185" formatCode="0.00%">
                  <c:v>2.3587272240616613E-3</c:v>
                </c:pt>
                <c:pt idx="2186" formatCode="0.00%">
                  <c:v>2.3605322783746925E-3</c:v>
                </c:pt>
                <c:pt idx="2187" formatCode="0.00%">
                  <c:v>2.3612996065378667E-3</c:v>
                </c:pt>
                <c:pt idx="2188" formatCode="0.00%">
                  <c:v>2.3629566850057373E-3</c:v>
                </c:pt>
                <c:pt idx="2189" formatCode="0.00%">
                  <c:v>2.3650130171736635E-3</c:v>
                </c:pt>
                <c:pt idx="2190" formatCode="0.00%">
                  <c:v>2.3648616360203759E-3</c:v>
                </c:pt>
                <c:pt idx="2191" formatCode="0.00%">
                  <c:v>2.3639625209716298E-3</c:v>
                </c:pt>
                <c:pt idx="2192" formatCode="0.00%">
                  <c:v>2.3613763454709532E-3</c:v>
                </c:pt>
                <c:pt idx="2193" formatCode="0.00%">
                  <c:v>2.3626645238079618E-3</c:v>
                </c:pt>
                <c:pt idx="2194" formatCode="0.00%">
                  <c:v>2.361472572166325E-3</c:v>
                </c:pt>
                <c:pt idx="2195" formatCode="0.00%">
                  <c:v>2.3566982500844978E-3</c:v>
                </c:pt>
                <c:pt idx="2196" formatCode="0.00%">
                  <c:v>2.3536571106113013E-3</c:v>
                </c:pt>
                <c:pt idx="2197" formatCode="0.00%">
                  <c:v>2.3531202834670773E-3</c:v>
                </c:pt>
                <c:pt idx="2198" formatCode="0.00%">
                  <c:v>2.3507229678323806E-3</c:v>
                </c:pt>
                <c:pt idx="2199" formatCode="0.00%">
                  <c:v>2.3476848523254E-3</c:v>
                </c:pt>
                <c:pt idx="2200" formatCode="0.00%">
                  <c:v>2.3457538768839382E-3</c:v>
                </c:pt>
                <c:pt idx="2201" formatCode="0.00%">
                  <c:v>2.3436498123847443E-3</c:v>
                </c:pt>
                <c:pt idx="2202" formatCode="0.00%">
                  <c:v>2.3414587469837347E-3</c:v>
                </c:pt>
                <c:pt idx="2203" formatCode="0.00%">
                  <c:v>2.3397250053767814E-3</c:v>
                </c:pt>
                <c:pt idx="2204" formatCode="0.00%">
                  <c:v>2.3385306179995883E-3</c:v>
                </c:pt>
                <c:pt idx="2205" formatCode="0.00%">
                  <c:v>2.3358592177210925E-3</c:v>
                </c:pt>
                <c:pt idx="2206" formatCode="0.00%">
                  <c:v>2.3322101082140475E-3</c:v>
                </c:pt>
                <c:pt idx="2207" formatCode="0.00%">
                  <c:v>2.3300110406036076E-3</c:v>
                </c:pt>
                <c:pt idx="2208" formatCode="0.00%">
                  <c:v>2.3233514621933517E-3</c:v>
                </c:pt>
                <c:pt idx="2209" formatCode="0.00%">
                  <c:v>2.3160510800690759E-3</c:v>
                </c:pt>
                <c:pt idx="2210" formatCode="0.00%">
                  <c:v>2.3097595867070603E-3</c:v>
                </c:pt>
                <c:pt idx="2211" formatCode="0.00%">
                  <c:v>2.3042720625322619E-3</c:v>
                </c:pt>
                <c:pt idx="2212" formatCode="0.00%">
                  <c:v>2.3009946822736549E-3</c:v>
                </c:pt>
                <c:pt idx="2213" formatCode="0.00%">
                  <c:v>2.2966191174682215E-3</c:v>
                </c:pt>
                <c:pt idx="2214" formatCode="0.00%">
                  <c:v>2.2921305951507081E-3</c:v>
                </c:pt>
                <c:pt idx="2215" formatCode="0.00%">
                  <c:v>2.2870010697002342E-3</c:v>
                </c:pt>
                <c:pt idx="2216" formatCode="0.00%">
                  <c:v>2.2837850746971048E-3</c:v>
                </c:pt>
                <c:pt idx="2217" formatCode="0.00%">
                  <c:v>2.2797098325311378E-3</c:v>
                </c:pt>
                <c:pt idx="2218" formatCode="0.00%">
                  <c:v>2.2758781336308662E-3</c:v>
                </c:pt>
                <c:pt idx="2219" formatCode="0.00%">
                  <c:v>2.2721403461017655E-3</c:v>
                </c:pt>
                <c:pt idx="2220" formatCode="0.00%">
                  <c:v>2.2688744355252666E-3</c:v>
                </c:pt>
                <c:pt idx="2221" formatCode="0.00%">
                  <c:v>2.2634917523607677E-3</c:v>
                </c:pt>
                <c:pt idx="2222" formatCode="0.00%">
                  <c:v>2.2592484739335731E-3</c:v>
                </c:pt>
                <c:pt idx="2223" formatCode="0.00%">
                  <c:v>2.2541591144055058E-3</c:v>
                </c:pt>
                <c:pt idx="2224" formatCode="0.00%">
                  <c:v>2.2466539223246723E-3</c:v>
                </c:pt>
                <c:pt idx="2225" formatCode="0.00%">
                  <c:v>2.2392643337160937E-3</c:v>
                </c:pt>
                <c:pt idx="2226" formatCode="0.00%">
                  <c:v>2.2326112823635763E-3</c:v>
                </c:pt>
                <c:pt idx="2227" formatCode="0.00%">
                  <c:v>2.2206514687000758E-3</c:v>
                </c:pt>
                <c:pt idx="2228" formatCode="0.00%">
                  <c:v>2.2062302005325641E-3</c:v>
                </c:pt>
                <c:pt idx="2229" formatCode="0.00%">
                  <c:v>2.1921590512090239E-3</c:v>
                </c:pt>
                <c:pt idx="2230" formatCode="0.00%">
                  <c:v>2.1782995259668134E-3</c:v>
                </c:pt>
                <c:pt idx="2231" formatCode="0.00%">
                  <c:v>2.1616982258255823E-3</c:v>
                </c:pt>
                <c:pt idx="2232" formatCode="0.00%">
                  <c:v>2.145919661425274E-3</c:v>
                </c:pt>
                <c:pt idx="2233" formatCode="0.00%">
                  <c:v>2.1329045916475536E-3</c:v>
                </c:pt>
                <c:pt idx="2234" formatCode="0.00%">
                  <c:v>2.1209222967971666E-3</c:v>
                </c:pt>
                <c:pt idx="2235" formatCode="0.00%">
                  <c:v>2.1093057721216918E-3</c:v>
                </c:pt>
                <c:pt idx="2236" formatCode="0.00%">
                  <c:v>2.0966129362338069E-3</c:v>
                </c:pt>
                <c:pt idx="2237" formatCode="0.00%">
                  <c:v>2.0865371316031852E-3</c:v>
                </c:pt>
                <c:pt idx="2238" formatCode="0.00%">
                  <c:v>2.0759448182522434E-3</c:v>
                </c:pt>
                <c:pt idx="2239" formatCode="0.00%">
                  <c:v>2.0604054369592795E-3</c:v>
                </c:pt>
                <c:pt idx="2240" formatCode="0.00%">
                  <c:v>2.046846168895129E-3</c:v>
                </c:pt>
                <c:pt idx="2241" formatCode="0.00%">
                  <c:v>2.0363237264804683E-3</c:v>
                </c:pt>
                <c:pt idx="2242" formatCode="0.00%">
                  <c:v>2.0246999299032261E-3</c:v>
                </c:pt>
                <c:pt idx="2243" formatCode="0.00%">
                  <c:v>2.0147196238502977E-3</c:v>
                </c:pt>
                <c:pt idx="2244" formatCode="0.00%">
                  <c:v>2.0017815381929431E-3</c:v>
                </c:pt>
                <c:pt idx="2245" formatCode="0.00%">
                  <c:v>1.9905260293621029E-3</c:v>
                </c:pt>
                <c:pt idx="2246" formatCode="0.00%">
                  <c:v>1.9818878473846857E-3</c:v>
                </c:pt>
                <c:pt idx="2247" formatCode="0.00%">
                  <c:v>1.9721963062475211E-3</c:v>
                </c:pt>
                <c:pt idx="2248" formatCode="0.00%">
                  <c:v>1.9624563009524453E-3</c:v>
                </c:pt>
                <c:pt idx="2249" formatCode="0.00%">
                  <c:v>1.9525284403577794E-3</c:v>
                </c:pt>
                <c:pt idx="2250" formatCode="0.00%">
                  <c:v>1.9369551886320772E-3</c:v>
                </c:pt>
                <c:pt idx="2251" formatCode="0.00%">
                  <c:v>1.9244429744344298E-3</c:v>
                </c:pt>
                <c:pt idx="2252" formatCode="0.00%">
                  <c:v>1.9120839359315518E-3</c:v>
                </c:pt>
                <c:pt idx="2253" formatCode="0.00%">
                  <c:v>1.8983309442134667E-3</c:v>
                </c:pt>
                <c:pt idx="2254" formatCode="0.00%">
                  <c:v>1.8812139139870938E-3</c:v>
                </c:pt>
                <c:pt idx="2255" formatCode="0.00%">
                  <c:v>1.867168319115399E-3</c:v>
                </c:pt>
                <c:pt idx="2256" formatCode="0.00%">
                  <c:v>1.8562349614176235E-3</c:v>
                </c:pt>
                <c:pt idx="2257" formatCode="0.00%">
                  <c:v>1.8444650914297826E-3</c:v>
                </c:pt>
                <c:pt idx="2258" formatCode="0.00%">
                  <c:v>1.8324109871963512E-3</c:v>
                </c:pt>
                <c:pt idx="2259" formatCode="0.00%">
                  <c:v>1.8231498459569003E-3</c:v>
                </c:pt>
                <c:pt idx="2260" formatCode="0.00%">
                  <c:v>1.8116833496702989E-3</c:v>
                </c:pt>
                <c:pt idx="2261" formatCode="0.00%">
                  <c:v>1.7976438914878614E-3</c:v>
                </c:pt>
                <c:pt idx="2262" formatCode="0.00%">
                  <c:v>1.7779376184819131E-3</c:v>
                </c:pt>
                <c:pt idx="2263" formatCode="0.00%">
                  <c:v>1.7567571393668254E-3</c:v>
                </c:pt>
                <c:pt idx="2264" formatCode="0.00%">
                  <c:v>1.7372397214210722E-3</c:v>
                </c:pt>
                <c:pt idx="2265" formatCode="0.00%">
                  <c:v>1.7205405110222267E-3</c:v>
                </c:pt>
                <c:pt idx="2266" formatCode="0.00%">
                  <c:v>1.7077134395832409E-3</c:v>
                </c:pt>
                <c:pt idx="2267" formatCode="0.00%">
                  <c:v>1.7010270453933433E-3</c:v>
                </c:pt>
                <c:pt idx="2268" formatCode="0.00%">
                  <c:v>1.6920725455045493E-3</c:v>
                </c:pt>
                <c:pt idx="2269" formatCode="0.00%">
                  <c:v>1.6850500739936784E-3</c:v>
                </c:pt>
                <c:pt idx="2270" formatCode="0.00%">
                  <c:v>1.671597722231521E-3</c:v>
                </c:pt>
                <c:pt idx="2271" formatCode="0.00%">
                  <c:v>1.6615689564435652E-3</c:v>
                </c:pt>
                <c:pt idx="2272" formatCode="0.00%">
                  <c:v>1.6461794349135494E-3</c:v>
                </c:pt>
                <c:pt idx="2273" formatCode="0.00%">
                  <c:v>1.6380871210946496E-3</c:v>
                </c:pt>
                <c:pt idx="2274" formatCode="0.00%">
                  <c:v>1.6293202497237918E-3</c:v>
                </c:pt>
                <c:pt idx="2275" formatCode="0.00%">
                  <c:v>1.6214636886543365E-3</c:v>
                </c:pt>
                <c:pt idx="2276" formatCode="0.00%">
                  <c:v>1.6176983029336477E-3</c:v>
                </c:pt>
                <c:pt idx="2277" formatCode="0.00%">
                  <c:v>1.6110118493855587E-3</c:v>
                </c:pt>
                <c:pt idx="2278" formatCode="0.00%">
                  <c:v>1.6049766351440107E-3</c:v>
                </c:pt>
                <c:pt idx="2279" formatCode="0.00%">
                  <c:v>1.5969853885944168E-3</c:v>
                </c:pt>
                <c:pt idx="2280" formatCode="0.00%">
                  <c:v>1.5895825884740603E-3</c:v>
                </c:pt>
                <c:pt idx="2281" formatCode="0.00%">
                  <c:v>1.5819166461593522E-3</c:v>
                </c:pt>
                <c:pt idx="2282" formatCode="0.00%">
                  <c:v>1.5717200623397085E-3</c:v>
                </c:pt>
                <c:pt idx="2283" formatCode="0.00%">
                  <c:v>1.5633796990853249E-3</c:v>
                </c:pt>
                <c:pt idx="2284" formatCode="0.00%">
                  <c:v>1.5539168994789501E-3</c:v>
                </c:pt>
                <c:pt idx="2285" formatCode="0.00%">
                  <c:v>1.5482543984994901E-3</c:v>
                </c:pt>
                <c:pt idx="2286" formatCode="0.00%">
                  <c:v>1.5457632742816208E-3</c:v>
                </c:pt>
                <c:pt idx="2287" formatCode="0.00%">
                  <c:v>1.5410217828507647E-3</c:v>
                </c:pt>
                <c:pt idx="2288" formatCode="0.00%">
                  <c:v>1.541323538750585E-3</c:v>
                </c:pt>
                <c:pt idx="2289" formatCode="0.00%">
                  <c:v>1.5397942787228095E-3</c:v>
                </c:pt>
                <c:pt idx="2290" formatCode="0.00%">
                  <c:v>1.5384475401577968E-3</c:v>
                </c:pt>
                <c:pt idx="2291" formatCode="0.00%">
                  <c:v>1.534021348774699E-3</c:v>
                </c:pt>
                <c:pt idx="2292" formatCode="0.00%">
                  <c:v>1.5284883175163001E-3</c:v>
                </c:pt>
                <c:pt idx="2293" formatCode="0.00%">
                  <c:v>1.5184104440748327E-3</c:v>
                </c:pt>
                <c:pt idx="2294" formatCode="0.00%">
                  <c:v>1.5087746130726383E-3</c:v>
                </c:pt>
                <c:pt idx="2295" formatCode="0.00%">
                  <c:v>1.4936819515182932E-3</c:v>
                </c:pt>
                <c:pt idx="2296" formatCode="0.00%">
                  <c:v>1.4823944108724955E-3</c:v>
                </c:pt>
                <c:pt idx="2297" formatCode="0.00%">
                  <c:v>1.4710154686267548E-3</c:v>
                </c:pt>
                <c:pt idx="2298" formatCode="0.00%">
                  <c:v>1.4574225126029465E-3</c:v>
                </c:pt>
                <c:pt idx="2299" formatCode="0.00%">
                  <c:v>1.4445027949506488E-3</c:v>
                </c:pt>
                <c:pt idx="2300" formatCode="0.00%">
                  <c:v>1.4336433647304781E-3</c:v>
                </c:pt>
                <c:pt idx="2301" formatCode="0.00%">
                  <c:v>1.4232986396494783E-3</c:v>
                </c:pt>
                <c:pt idx="2302" formatCode="0.00%">
                  <c:v>1.4113192783646096E-3</c:v>
                </c:pt>
                <c:pt idx="2303" formatCode="0.00%">
                  <c:v>1.399493340290604E-3</c:v>
                </c:pt>
                <c:pt idx="2304" formatCode="0.00%">
                  <c:v>1.3873732260421257E-3</c:v>
                </c:pt>
                <c:pt idx="2305" formatCode="0.00%">
                  <c:v>1.3753001807149205E-3</c:v>
                </c:pt>
                <c:pt idx="2306" formatCode="0.00%">
                  <c:v>1.3672183639040641E-3</c:v>
                </c:pt>
                <c:pt idx="2307" formatCode="0.00%">
                  <c:v>1.3604552749203476E-3</c:v>
                </c:pt>
                <c:pt idx="2308" formatCode="0.00%">
                  <c:v>1.3515102930407995E-3</c:v>
                </c:pt>
                <c:pt idx="2309" formatCode="0.00%">
                  <c:v>1.3422677800117417E-3</c:v>
                </c:pt>
                <c:pt idx="2310" formatCode="0.00%">
                  <c:v>1.3349032589256048E-3</c:v>
                </c:pt>
                <c:pt idx="2311" formatCode="0.00%">
                  <c:v>1.3273741963284939E-3</c:v>
                </c:pt>
                <c:pt idx="2312" formatCode="0.00%">
                  <c:v>1.3219109624629786E-3</c:v>
                </c:pt>
                <c:pt idx="2313" formatCode="0.00%">
                  <c:v>1.3133402322727196E-3</c:v>
                </c:pt>
                <c:pt idx="2314" formatCode="0.00%">
                  <c:v>1.304819851653709E-3</c:v>
                </c:pt>
                <c:pt idx="2315" formatCode="0.00%">
                  <c:v>1.2989892395343363E-3</c:v>
                </c:pt>
                <c:pt idx="2316" formatCode="0.00%">
                  <c:v>1.2901053196461053E-3</c:v>
                </c:pt>
                <c:pt idx="2317" formatCode="0.00%">
                  <c:v>1.279604440061171E-3</c:v>
                </c:pt>
                <c:pt idx="2318" formatCode="0.00%">
                  <c:v>1.2728373732275651E-3</c:v>
                </c:pt>
                <c:pt idx="2319" formatCode="0.00%">
                  <c:v>1.2674492688233647E-3</c:v>
                </c:pt>
                <c:pt idx="2320" formatCode="0.00%">
                  <c:v>1.2612696689574855E-3</c:v>
                </c:pt>
                <c:pt idx="2321" formatCode="0.00%">
                  <c:v>1.2541592730496238E-3</c:v>
                </c:pt>
                <c:pt idx="2322" formatCode="0.00%">
                  <c:v>1.2475790800541829E-3</c:v>
                </c:pt>
                <c:pt idx="2323" formatCode="0.00%">
                  <c:v>1.2420138206256203E-3</c:v>
                </c:pt>
                <c:pt idx="2324" formatCode="0.00%">
                  <c:v>1.2391111899466151E-3</c:v>
                </c:pt>
                <c:pt idx="2325" formatCode="0.00%">
                  <c:v>1.2365898432917695E-3</c:v>
                </c:pt>
                <c:pt idx="2326" formatCode="0.00%">
                  <c:v>1.231917817079543E-3</c:v>
                </c:pt>
                <c:pt idx="2327" formatCode="0.00%">
                  <c:v>1.2261665896229181E-3</c:v>
                </c:pt>
                <c:pt idx="2328" formatCode="0.00%">
                  <c:v>1.2196561139250152E-3</c:v>
                </c:pt>
                <c:pt idx="2329" formatCode="0.00%">
                  <c:v>1.2086402740445657E-3</c:v>
                </c:pt>
                <c:pt idx="2330" formatCode="0.00%">
                  <c:v>1.2041680800275215E-3</c:v>
                </c:pt>
                <c:pt idx="2331" formatCode="0.00%">
                  <c:v>1.1975893568489852E-3</c:v>
                </c:pt>
                <c:pt idx="2332" formatCode="0.00%">
                  <c:v>1.192808302843686E-3</c:v>
                </c:pt>
                <c:pt idx="2333" formatCode="0.00%">
                  <c:v>1.190209074283485E-3</c:v>
                </c:pt>
                <c:pt idx="2334" formatCode="0.00%">
                  <c:v>1.1865333512189196E-3</c:v>
                </c:pt>
                <c:pt idx="2335" formatCode="0.00%">
                  <c:v>1.1820155810583245E-3</c:v>
                </c:pt>
                <c:pt idx="2336" formatCode="0.00%">
                  <c:v>1.1765263881623491E-3</c:v>
                </c:pt>
                <c:pt idx="2337" formatCode="0.00%">
                  <c:v>1.1737932609979579E-3</c:v>
                </c:pt>
                <c:pt idx="2338" formatCode="0.00%">
                  <c:v>1.1663243190972242E-3</c:v>
                </c:pt>
                <c:pt idx="2339" formatCode="0.00%">
                  <c:v>1.1657613614058243E-3</c:v>
                </c:pt>
                <c:pt idx="2340" formatCode="0.00%">
                  <c:v>1.1657429840941391E-3</c:v>
                </c:pt>
                <c:pt idx="2341" formatCode="0.00%">
                  <c:v>1.1650576955215897E-3</c:v>
                </c:pt>
                <c:pt idx="2342" formatCode="0.00%">
                  <c:v>1.1654151878303445E-3</c:v>
                </c:pt>
                <c:pt idx="2343" formatCode="0.00%">
                  <c:v>1.1654325250252122E-3</c:v>
                </c:pt>
                <c:pt idx="2344" formatCode="0.00%">
                  <c:v>1.1649382638120888E-3</c:v>
                </c:pt>
                <c:pt idx="2345" formatCode="0.00%">
                  <c:v>1.1652862810180087E-3</c:v>
                </c:pt>
                <c:pt idx="2346" formatCode="0.00%">
                  <c:v>1.1661626177157367E-3</c:v>
                </c:pt>
                <c:pt idx="2347" formatCode="0.00%">
                  <c:v>1.1661380033370793E-3</c:v>
                </c:pt>
                <c:pt idx="2348" formatCode="0.00%">
                  <c:v>1.1666680156014308E-3</c:v>
                </c:pt>
                <c:pt idx="2349" formatCode="0.00%">
                  <c:v>1.1672420487386533E-3</c:v>
                </c:pt>
                <c:pt idx="2350" formatCode="0.00%">
                  <c:v>1.1673254653579638E-3</c:v>
                </c:pt>
                <c:pt idx="2351" formatCode="0.00%">
                  <c:v>1.16469412008638E-3</c:v>
                </c:pt>
                <c:pt idx="2352" formatCode="0.00%">
                  <c:v>1.1645536164070016E-3</c:v>
                </c:pt>
                <c:pt idx="2353" formatCode="0.00%">
                  <c:v>1.1638846569918227E-3</c:v>
                </c:pt>
                <c:pt idx="2354" formatCode="0.00%">
                  <c:v>1.1633145129211781E-3</c:v>
                </c:pt>
                <c:pt idx="2355" formatCode="0.00%">
                  <c:v>1.1660102925951331E-3</c:v>
                </c:pt>
                <c:pt idx="2356" formatCode="0.00%">
                  <c:v>1.1668978299257972E-3</c:v>
                </c:pt>
                <c:pt idx="2357" formatCode="0.00%">
                  <c:v>1.1685670055426882E-3</c:v>
                </c:pt>
                <c:pt idx="2358" formatCode="0.00%">
                  <c:v>1.1730670150377428E-3</c:v>
                </c:pt>
                <c:pt idx="2359" formatCode="0.00%">
                  <c:v>1.1834181031383393E-3</c:v>
                </c:pt>
                <c:pt idx="2360" formatCode="0.00%">
                  <c:v>1.1918246139007577E-3</c:v>
                </c:pt>
                <c:pt idx="2361" formatCode="0.00%">
                  <c:v>1.1954179707174297E-3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C76-BACF-6F313B6EA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0544"/>
        <c:axId val="27593344"/>
      </c:lineChart>
      <c:dateAx>
        <c:axId val="2760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93344"/>
        <c:crosses val="autoZero"/>
        <c:auto val="1"/>
        <c:lblOffset val="100"/>
        <c:baseTimeUnit val="days"/>
      </c:dateAx>
      <c:valAx>
        <c:axId val="275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6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E2F13F-8F48-4AAA-85C1-21C09F5D6905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B36E65-936A-4AE9-8696-8B5EC0B23688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77F263-3C92-4B88-B912-F5F512306D64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072B3-534B-256E-5C2D-B92BF48667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F6930-95A0-3FB6-9394-695709B095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D773B-3903-B346-8D47-FCFF2092D8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A35D-7179-4FB3-A320-70C40213DB9C}">
  <dimension ref="A1:G2363"/>
  <sheetViews>
    <sheetView tabSelected="1" topLeftCell="A2219" workbookViewId="0">
      <selection activeCell="M2241" sqref="M2241"/>
    </sheetView>
  </sheetViews>
  <sheetFormatPr defaultRowHeight="15" x14ac:dyDescent="0.25"/>
  <cols>
    <col min="1" max="1" width="10.7109375" bestFit="1" customWidth="1"/>
    <col min="6" max="6" width="7.42578125" bestFit="1" customWidth="1"/>
    <col min="7" max="7" width="7.42578125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4</v>
      </c>
      <c r="F1" t="s">
        <v>3</v>
      </c>
      <c r="G1" t="s">
        <v>5</v>
      </c>
    </row>
    <row r="2" spans="1:7" x14ac:dyDescent="0.25">
      <c r="A2" s="1">
        <v>41757</v>
      </c>
      <c r="B2" s="2">
        <v>2.54259962599039E-4</v>
      </c>
      <c r="C2" s="3">
        <f>B2+1</f>
        <v>1.000254259962599</v>
      </c>
      <c r="D2" s="2">
        <f>PRODUCT($C$1:C2)-1</f>
        <v>2.5425996259897943E-4</v>
      </c>
    </row>
    <row r="3" spans="1:7" x14ac:dyDescent="0.25">
      <c r="A3" s="1">
        <v>41758</v>
      </c>
      <c r="B3" s="2">
        <v>-4.7674738766998001E-4</v>
      </c>
      <c r="C3" s="3">
        <f t="shared" ref="C3:C66" si="0">B3+1</f>
        <v>0.99952325261232999</v>
      </c>
      <c r="D3" s="2">
        <f>PRODUCT($C$1:C3)-1</f>
        <v>-2.2260864284395776E-4</v>
      </c>
    </row>
    <row r="4" spans="1:7" x14ac:dyDescent="0.25">
      <c r="A4" s="1">
        <v>41759</v>
      </c>
      <c r="B4" s="2">
        <v>1.4134150234010201E-4</v>
      </c>
      <c r="C4" s="3">
        <f t="shared" si="0"/>
        <v>1.0001413415023401</v>
      </c>
      <c r="D4" s="2">
        <f>PRODUCT($C$1:C4)-1</f>
        <v>-8.1298604343804648E-5</v>
      </c>
    </row>
    <row r="5" spans="1:7" x14ac:dyDescent="0.25">
      <c r="A5" s="1">
        <v>41760</v>
      </c>
      <c r="B5" s="2">
        <v>-8.7882921322019405E-5</v>
      </c>
      <c r="C5" s="3">
        <f t="shared" si="0"/>
        <v>0.999912117078678</v>
      </c>
      <c r="D5" s="2">
        <f>PRODUCT($C$1:C5)-1</f>
        <v>-1.6917438090691128E-4</v>
      </c>
    </row>
    <row r="6" spans="1:7" x14ac:dyDescent="0.25">
      <c r="A6" s="1">
        <v>41761</v>
      </c>
      <c r="B6" s="2">
        <v>-1.33229168806891E-5</v>
      </c>
      <c r="C6" s="3">
        <f t="shared" si="0"/>
        <v>0.99998667708311928</v>
      </c>
      <c r="D6" s="2">
        <f>PRODUCT($C$1:C6)-1</f>
        <v>-1.8249504389145077E-4</v>
      </c>
    </row>
    <row r="7" spans="1:7" x14ac:dyDescent="0.25">
      <c r="A7" s="1">
        <v>41764</v>
      </c>
      <c r="B7" s="2">
        <v>3.8280633402233603E-5</v>
      </c>
      <c r="C7" s="3">
        <f t="shared" si="0"/>
        <v>1.0000382806334023</v>
      </c>
      <c r="D7" s="2">
        <f>PRODUCT($C$1:C7)-1</f>
        <v>-1.4422139651504295E-4</v>
      </c>
    </row>
    <row r="8" spans="1:7" x14ac:dyDescent="0.25">
      <c r="A8" s="1">
        <v>41765</v>
      </c>
      <c r="B8" s="2">
        <v>2.9659327679782598E-4</v>
      </c>
      <c r="C8" s="3">
        <f t="shared" si="0"/>
        <v>1.0002965932767978</v>
      </c>
      <c r="D8" s="2">
        <f>PRODUCT($C$1:C8)-1</f>
        <v>1.5232910518614418E-4</v>
      </c>
    </row>
    <row r="9" spans="1:7" x14ac:dyDescent="0.25">
      <c r="A9" s="1">
        <v>41766</v>
      </c>
      <c r="B9" s="2">
        <v>5.9532822816698597E-5</v>
      </c>
      <c r="C9" s="3">
        <f t="shared" si="0"/>
        <v>1.0000595328228168</v>
      </c>
      <c r="D9" s="2">
        <f>PRODUCT($C$1:C9)-1</f>
        <v>2.1187099658459552E-4</v>
      </c>
    </row>
    <row r="10" spans="1:7" x14ac:dyDescent="0.25">
      <c r="A10" s="1">
        <v>41767</v>
      </c>
      <c r="B10" s="2">
        <v>-4.2445272678937702E-5</v>
      </c>
      <c r="C10" s="3">
        <f t="shared" si="0"/>
        <v>0.99995755472732106</v>
      </c>
      <c r="D10" s="2">
        <f>PRODUCT($C$1:C10)-1</f>
        <v>1.6941673098336274E-4</v>
      </c>
    </row>
    <row r="11" spans="1:7" x14ac:dyDescent="0.25">
      <c r="A11" s="1">
        <v>41768</v>
      </c>
      <c r="B11" s="2">
        <v>-9.5451855602094604E-5</v>
      </c>
      <c r="C11" s="3">
        <f t="shared" si="0"/>
        <v>0.99990454814439789</v>
      </c>
      <c r="D11" s="2">
        <f>PRODUCT($C$1:C11)-1</f>
        <v>7.3948704239823471E-5</v>
      </c>
    </row>
    <row r="12" spans="1:7" x14ac:dyDescent="0.25">
      <c r="A12" s="1">
        <v>41771</v>
      </c>
      <c r="B12" s="2">
        <v>-4.3923676542816E-4</v>
      </c>
      <c r="C12" s="3">
        <f t="shared" si="0"/>
        <v>0.99956076323457188</v>
      </c>
      <c r="D12" s="2">
        <f>PRODUCT($C$1:C12)-1</f>
        <v>-3.653205421779715E-4</v>
      </c>
    </row>
    <row r="13" spans="1:7" x14ac:dyDescent="0.25">
      <c r="A13" s="1">
        <v>41772</v>
      </c>
      <c r="B13" s="2">
        <v>7.9890197662022501E-5</v>
      </c>
      <c r="C13" s="3">
        <f t="shared" si="0"/>
        <v>1.000079890197662</v>
      </c>
      <c r="D13" s="2">
        <f>PRODUCT($C$1:C13)-1</f>
        <v>-2.8545953004632807E-4</v>
      </c>
    </row>
    <row r="14" spans="1:7" x14ac:dyDescent="0.25">
      <c r="A14" s="1">
        <v>41773</v>
      </c>
      <c r="B14" s="2">
        <v>-2.1206731861276901E-4</v>
      </c>
      <c r="C14" s="3">
        <f t="shared" si="0"/>
        <v>0.99978793268138721</v>
      </c>
      <c r="D14" s="2">
        <f>PRODUCT($C$1:C14)-1</f>
        <v>-4.9746631202196578E-4</v>
      </c>
    </row>
    <row r="15" spans="1:7" x14ac:dyDescent="0.25">
      <c r="A15" s="1">
        <v>41774</v>
      </c>
      <c r="B15" s="2">
        <v>-1.9413697056224201E-4</v>
      </c>
      <c r="C15" s="3">
        <f t="shared" si="0"/>
        <v>0.99980586302943775</v>
      </c>
      <c r="D15" s="2">
        <f>PRODUCT($C$1:C15)-1</f>
        <v>-6.9150670598139286E-4</v>
      </c>
    </row>
    <row r="16" spans="1:7" x14ac:dyDescent="0.25">
      <c r="A16" s="1">
        <v>41775</v>
      </c>
      <c r="B16" s="2">
        <v>1.4362799165341499E-4</v>
      </c>
      <c r="C16" s="3">
        <f t="shared" si="0"/>
        <v>1.0001436279916534</v>
      </c>
      <c r="D16" s="2">
        <f>PRODUCT($C$1:C16)-1</f>
        <v>-5.4797803404749157E-4</v>
      </c>
    </row>
    <row r="17" spans="1:4" x14ac:dyDescent="0.25">
      <c r="A17" s="1">
        <v>41778</v>
      </c>
      <c r="B17" s="2">
        <v>-5.3807925907090299E-5</v>
      </c>
      <c r="C17" s="3">
        <f t="shared" si="0"/>
        <v>0.99994619207409285</v>
      </c>
      <c r="D17" s="2">
        <f>PRODUCT($C$1:C17)-1</f>
        <v>-6.0175647439320024E-4</v>
      </c>
    </row>
    <row r="18" spans="1:4" x14ac:dyDescent="0.25">
      <c r="A18" s="1">
        <v>41779</v>
      </c>
      <c r="B18" s="2">
        <v>2.02929396694831E-4</v>
      </c>
      <c r="C18" s="3">
        <f t="shared" si="0"/>
        <v>1.0002029293966948</v>
      </c>
      <c r="D18" s="2">
        <f>PRODUCT($C$1:C18)-1</f>
        <v>-3.9894919177674293E-4</v>
      </c>
    </row>
    <row r="19" spans="1:4" x14ac:dyDescent="0.25">
      <c r="A19" s="1">
        <v>41780</v>
      </c>
      <c r="B19" s="2">
        <v>3.1613409814058001E-4</v>
      </c>
      <c r="C19" s="3">
        <f t="shared" si="0"/>
        <v>1.0003161340981406</v>
      </c>
      <c r="D19" s="2">
        <f>PRODUCT($C$1:C19)-1</f>
        <v>-8.294121507912422E-5</v>
      </c>
    </row>
    <row r="20" spans="1:4" x14ac:dyDescent="0.25">
      <c r="A20" s="1">
        <v>41781</v>
      </c>
      <c r="B20" s="2">
        <v>1.0576494879252E-4</v>
      </c>
      <c r="C20" s="3">
        <f t="shared" si="0"/>
        <v>1.0001057649487926</v>
      </c>
      <c r="D20" s="2">
        <f>PRODUCT($C$1:C20)-1</f>
        <v>2.2814961440076331E-5</v>
      </c>
    </row>
    <row r="21" spans="1:4" x14ac:dyDescent="0.25">
      <c r="A21" s="1">
        <v>41782</v>
      </c>
      <c r="B21" s="2">
        <v>5.1561585095725096E-6</v>
      </c>
      <c r="C21" s="3">
        <f t="shared" si="0"/>
        <v>1.0000051561585095</v>
      </c>
      <c r="D21" s="2">
        <f>PRODUCT($C$1:C21)-1</f>
        <v>2.7971237587021136E-5</v>
      </c>
    </row>
    <row r="22" spans="1:4" x14ac:dyDescent="0.25">
      <c r="A22" s="1">
        <v>41785</v>
      </c>
      <c r="B22" s="2">
        <v>7.8862571258253204E-5</v>
      </c>
      <c r="C22" s="3">
        <f t="shared" si="0"/>
        <v>1.0000788625712582</v>
      </c>
      <c r="D22" s="2">
        <f>PRODUCT($C$1:C22)-1</f>
        <v>1.0683601472893933E-4</v>
      </c>
    </row>
    <row r="23" spans="1:4" x14ac:dyDescent="0.25">
      <c r="A23" s="1">
        <v>41786</v>
      </c>
      <c r="B23" s="2">
        <v>-2.1311439014263999E-4</v>
      </c>
      <c r="C23" s="3">
        <f t="shared" si="0"/>
        <v>0.9997868856098574</v>
      </c>
      <c r="D23" s="2">
        <f>PRODUCT($C$1:C23)-1</f>
        <v>-1.0630114370580035E-4</v>
      </c>
    </row>
    <row r="24" spans="1:4" x14ac:dyDescent="0.25">
      <c r="A24" s="1">
        <v>41787</v>
      </c>
      <c r="B24" s="2">
        <v>-5.7553222204720697E-5</v>
      </c>
      <c r="C24" s="3">
        <f t="shared" si="0"/>
        <v>0.99994244677779531</v>
      </c>
      <c r="D24" s="2">
        <f>PRODUCT($C$1:C24)-1</f>
        <v>-1.6384824793713726E-4</v>
      </c>
    </row>
    <row r="25" spans="1:4" x14ac:dyDescent="0.25">
      <c r="A25" s="1">
        <v>41788</v>
      </c>
      <c r="B25" s="2">
        <v>1.52452405272965E-4</v>
      </c>
      <c r="C25" s="3">
        <f t="shared" si="0"/>
        <v>1.000152452405273</v>
      </c>
      <c r="D25" s="2">
        <f>PRODUCT($C$1:C25)-1</f>
        <v>-1.1420821723673313E-5</v>
      </c>
    </row>
    <row r="26" spans="1:4" x14ac:dyDescent="0.25">
      <c r="A26" s="1">
        <v>41789</v>
      </c>
      <c r="B26" s="2">
        <v>-4.9177469820967199E-4</v>
      </c>
      <c r="C26" s="3">
        <f t="shared" si="0"/>
        <v>0.99950822530179029</v>
      </c>
      <c r="D26" s="2">
        <f>PRODUCT($C$1:C26)-1</f>
        <v>-5.0318990346220893E-4</v>
      </c>
    </row>
    <row r="27" spans="1:4" x14ac:dyDescent="0.25">
      <c r="A27" s="1">
        <v>41792</v>
      </c>
      <c r="B27" s="2">
        <v>1.7143631968525E-4</v>
      </c>
      <c r="C27" s="3">
        <f t="shared" si="0"/>
        <v>1.0001714363196852</v>
      </c>
      <c r="D27" s="2">
        <f>PRODUCT($C$1:C27)-1</f>
        <v>-3.3183984880214012E-4</v>
      </c>
    </row>
    <row r="28" spans="1:4" x14ac:dyDescent="0.25">
      <c r="A28" s="1">
        <v>41793</v>
      </c>
      <c r="B28" s="2">
        <v>-4.3504368630256602E-4</v>
      </c>
      <c r="C28" s="3">
        <f t="shared" si="0"/>
        <v>0.99956495631369746</v>
      </c>
      <c r="D28" s="2">
        <f>PRODUCT($C$1:C28)-1</f>
        <v>-7.6673917027358929E-4</v>
      </c>
    </row>
    <row r="29" spans="1:4" x14ac:dyDescent="0.25">
      <c r="A29" s="1">
        <v>41794</v>
      </c>
      <c r="B29" s="2">
        <v>-2.4358376488272401E-5</v>
      </c>
      <c r="C29" s="3">
        <f t="shared" si="0"/>
        <v>0.99997564162351171</v>
      </c>
      <c r="D29" s="2">
        <f>PRODUCT($C$1:C29)-1</f>
        <v>-7.9107887024054691E-4</v>
      </c>
    </row>
    <row r="30" spans="1:4" x14ac:dyDescent="0.25">
      <c r="A30" s="1">
        <v>41795</v>
      </c>
      <c r="B30" s="2">
        <v>-2.04194997797689E-4</v>
      </c>
      <c r="C30" s="3">
        <f t="shared" si="0"/>
        <v>0.99979580500220233</v>
      </c>
      <c r="D30" s="2">
        <f>PRODUCT($C$1:C30)-1</f>
        <v>-9.9511233369009577E-4</v>
      </c>
    </row>
    <row r="31" spans="1:4" x14ac:dyDescent="0.25">
      <c r="A31" s="1">
        <v>41796</v>
      </c>
      <c r="B31" s="2">
        <v>6.9497062046742705E-4</v>
      </c>
      <c r="C31" s="3">
        <f t="shared" si="0"/>
        <v>1.0006949706204675</v>
      </c>
      <c r="D31" s="2">
        <f>PRODUCT($C$1:C31)-1</f>
        <v>-3.0083328705854395E-4</v>
      </c>
    </row>
    <row r="32" spans="1:4" x14ac:dyDescent="0.25">
      <c r="A32" s="1">
        <v>41799</v>
      </c>
      <c r="B32" s="2">
        <v>5.0808690230658702E-4</v>
      </c>
      <c r="C32" s="3">
        <f t="shared" si="0"/>
        <v>1.0005080869023066</v>
      </c>
      <c r="D32" s="2">
        <f>PRODUCT($C$1:C32)-1</f>
        <v>2.0710076579510961E-4</v>
      </c>
    </row>
    <row r="33" spans="1:4" x14ac:dyDescent="0.25">
      <c r="A33" s="1">
        <v>41800</v>
      </c>
      <c r="B33" s="2">
        <v>-3.0998489894562699E-4</v>
      </c>
      <c r="C33" s="3">
        <f t="shared" si="0"/>
        <v>0.99969001510105437</v>
      </c>
      <c r="D33" s="2">
        <f>PRODUCT($C$1:C33)-1</f>
        <v>-1.0294833126045511E-4</v>
      </c>
    </row>
    <row r="34" spans="1:4" x14ac:dyDescent="0.25">
      <c r="A34" s="1">
        <v>41801</v>
      </c>
      <c r="B34" s="2">
        <v>-4.41458104971626E-4</v>
      </c>
      <c r="C34" s="3">
        <f t="shared" si="0"/>
        <v>0.99955854189502835</v>
      </c>
      <c r="D34" s="2">
        <f>PRODUCT($C$1:C34)-1</f>
        <v>-5.4436098885690676E-4</v>
      </c>
    </row>
    <row r="35" spans="1:4" x14ac:dyDescent="0.25">
      <c r="A35" s="1">
        <v>41802</v>
      </c>
      <c r="B35" s="2">
        <v>-2.6196902313751699E-4</v>
      </c>
      <c r="C35" s="3">
        <f t="shared" si="0"/>
        <v>0.99973803097686254</v>
      </c>
      <c r="D35" s="2">
        <f>PRODUCT($C$1:C35)-1</f>
        <v>-8.0618740627791396E-4</v>
      </c>
    </row>
    <row r="36" spans="1:4" x14ac:dyDescent="0.25">
      <c r="A36" s="1">
        <v>41803</v>
      </c>
      <c r="B36" s="2">
        <v>2.3606542640540599E-5</v>
      </c>
      <c r="C36" s="3">
        <f t="shared" si="0"/>
        <v>1.0000236065426404</v>
      </c>
      <c r="D36" s="2">
        <f>PRODUCT($C$1:C36)-1</f>
        <v>-7.825998949348989E-4</v>
      </c>
    </row>
    <row r="37" spans="1:4" x14ac:dyDescent="0.25">
      <c r="A37" s="1">
        <v>41806</v>
      </c>
      <c r="B37" s="2">
        <v>-2.6710147563519199E-4</v>
      </c>
      <c r="C37" s="3">
        <f t="shared" si="0"/>
        <v>0.99973289852436475</v>
      </c>
      <c r="D37" s="2">
        <f>PRODUCT($C$1:C37)-1</f>
        <v>-1.0494923369833709E-3</v>
      </c>
    </row>
    <row r="38" spans="1:4" x14ac:dyDescent="0.25">
      <c r="A38" s="1">
        <v>41807</v>
      </c>
      <c r="B38" s="2">
        <v>1.48399114093806E-4</v>
      </c>
      <c r="C38" s="3">
        <f t="shared" si="0"/>
        <v>1.0001483991140938</v>
      </c>
      <c r="D38" s="2">
        <f>PRODUCT($C$1:C38)-1</f>
        <v>-9.0124896662258092E-4</v>
      </c>
    </row>
    <row r="39" spans="1:4" x14ac:dyDescent="0.25">
      <c r="A39" s="1">
        <v>41808</v>
      </c>
      <c r="B39" s="2">
        <v>7.9563004100093797E-5</v>
      </c>
      <c r="C39" s="3">
        <f t="shared" si="0"/>
        <v>1.0000795630041002</v>
      </c>
      <c r="D39" s="2">
        <f>PRODUCT($C$1:C39)-1</f>
        <v>-8.2175766859760024E-4</v>
      </c>
    </row>
    <row r="40" spans="1:4" x14ac:dyDescent="0.25">
      <c r="A40" s="1">
        <v>41809</v>
      </c>
      <c r="B40" s="2">
        <v>2.5009012161608699E-5</v>
      </c>
      <c r="C40" s="3">
        <f t="shared" si="0"/>
        <v>1.0000250090121616</v>
      </c>
      <c r="D40" s="2">
        <f>PRODUCT($C$1:C40)-1</f>
        <v>-7.9676920778348759E-4</v>
      </c>
    </row>
    <row r="41" spans="1:4" x14ac:dyDescent="0.25">
      <c r="A41" s="1">
        <v>41810</v>
      </c>
      <c r="B41" s="2">
        <v>-3.2345439727276702E-5</v>
      </c>
      <c r="C41" s="3">
        <f t="shared" si="0"/>
        <v>0.9999676545602727</v>
      </c>
      <c r="D41" s="2">
        <f>PRODUCT($C$1:C41)-1</f>
        <v>-8.2908887566035538E-4</v>
      </c>
    </row>
    <row r="42" spans="1:4" x14ac:dyDescent="0.25">
      <c r="A42" s="1">
        <v>41813</v>
      </c>
      <c r="B42" s="2">
        <v>5.24264111884953E-4</v>
      </c>
      <c r="C42" s="3">
        <f t="shared" si="0"/>
        <v>1.000524264111885</v>
      </c>
      <c r="D42" s="2">
        <f>PRODUCT($C$1:C42)-1</f>
        <v>-3.052594253184493E-4</v>
      </c>
    </row>
    <row r="43" spans="1:4" x14ac:dyDescent="0.25">
      <c r="A43" s="1">
        <v>41814</v>
      </c>
      <c r="B43" s="2">
        <v>-8.6996214219594996E-6</v>
      </c>
      <c r="C43" s="3">
        <f t="shared" si="0"/>
        <v>0.99999130037857809</v>
      </c>
      <c r="D43" s="2">
        <f>PRODUCT($C$1:C43)-1</f>
        <v>-3.1395639109887963E-4</v>
      </c>
    </row>
    <row r="44" spans="1:4" x14ac:dyDescent="0.25">
      <c r="A44" s="1">
        <v>41815</v>
      </c>
      <c r="B44" s="2">
        <v>4.7923761802502199E-5</v>
      </c>
      <c r="C44" s="3">
        <f t="shared" si="0"/>
        <v>1.0000479237618025</v>
      </c>
      <c r="D44" s="2">
        <f>PRODUCT($C$1:C44)-1</f>
        <v>-2.6604767526772211E-4</v>
      </c>
    </row>
    <row r="45" spans="1:4" x14ac:dyDescent="0.25">
      <c r="A45" s="1">
        <v>41816</v>
      </c>
      <c r="B45" s="2">
        <v>-6.6424521667053196E-5</v>
      </c>
      <c r="C45" s="3">
        <f t="shared" si="0"/>
        <v>0.99993357547833295</v>
      </c>
      <c r="D45" s="2">
        <f>PRODUCT($C$1:C45)-1</f>
        <v>-3.3245452484520488E-4</v>
      </c>
    </row>
    <row r="46" spans="1:4" x14ac:dyDescent="0.25">
      <c r="A46" s="1">
        <v>41817</v>
      </c>
      <c r="B46" s="2">
        <v>2.0564923165509401E-5</v>
      </c>
      <c r="C46" s="3">
        <f t="shared" si="0"/>
        <v>1.0000205649231655</v>
      </c>
      <c r="D46" s="2">
        <f>PRODUCT($C$1:C46)-1</f>
        <v>-3.1189643858142713E-4</v>
      </c>
    </row>
    <row r="47" spans="1:4" x14ac:dyDescent="0.25">
      <c r="A47" s="1">
        <v>41820</v>
      </c>
      <c r="B47" s="2">
        <v>-3.19917531758596E-4</v>
      </c>
      <c r="C47" s="3">
        <f t="shared" si="0"/>
        <v>0.99968008246824136</v>
      </c>
      <c r="D47" s="2">
        <f>PRODUCT($C$1:C47)-1</f>
        <v>-6.317141892012712E-4</v>
      </c>
    </row>
    <row r="48" spans="1:4" x14ac:dyDescent="0.25">
      <c r="A48" s="1">
        <v>41821</v>
      </c>
      <c r="B48" s="2">
        <v>-4.15981736968319E-4</v>
      </c>
      <c r="C48" s="3">
        <f t="shared" si="0"/>
        <v>0.99958401826303167</v>
      </c>
      <c r="D48" s="2">
        <f>PRODUCT($C$1:C48)-1</f>
        <v>-1.0474331446038709E-3</v>
      </c>
    </row>
    <row r="49" spans="1:4" x14ac:dyDescent="0.25">
      <c r="A49" s="1">
        <v>41822</v>
      </c>
      <c r="B49" s="2">
        <v>2.3122847560727499E-4</v>
      </c>
      <c r="C49" s="3">
        <f t="shared" si="0"/>
        <v>1.0002312284756072</v>
      </c>
      <c r="D49" s="2">
        <f>PRODUCT($C$1:C49)-1</f>
        <v>-8.1644686536597177E-4</v>
      </c>
    </row>
    <row r="50" spans="1:4" x14ac:dyDescent="0.25">
      <c r="A50" s="1">
        <v>41823</v>
      </c>
      <c r="B50" s="2">
        <v>5.6851306432697602E-4</v>
      </c>
      <c r="C50" s="3">
        <f t="shared" si="0"/>
        <v>1.0005685130643269</v>
      </c>
      <c r="D50" s="2">
        <f>PRODUCT($C$1:C50)-1</f>
        <v>-2.4839796174835893E-4</v>
      </c>
    </row>
    <row r="51" spans="1:4" x14ac:dyDescent="0.25">
      <c r="A51" s="1">
        <v>41824</v>
      </c>
      <c r="B51" s="2">
        <v>1.03759024678101E-5</v>
      </c>
      <c r="C51" s="3">
        <f t="shared" si="0"/>
        <v>1.0000103759024679</v>
      </c>
      <c r="D51" s="2">
        <f>PRODUCT($C$1:C51)-1</f>
        <v>-2.3802463663347151E-4</v>
      </c>
    </row>
    <row r="52" spans="1:4" x14ac:dyDescent="0.25">
      <c r="A52" s="1">
        <v>41827</v>
      </c>
      <c r="B52" s="2">
        <v>4.5225477909653798E-6</v>
      </c>
      <c r="C52" s="3">
        <f t="shared" si="0"/>
        <v>1.0000045225477909</v>
      </c>
      <c r="D52" s="2">
        <f>PRODUCT($C$1:C52)-1</f>
        <v>-2.3350316532033677E-4</v>
      </c>
    </row>
    <row r="53" spans="1:4" x14ac:dyDescent="0.25">
      <c r="A53" s="1">
        <v>41828</v>
      </c>
      <c r="B53" s="2">
        <v>-4.4905853863780901E-5</v>
      </c>
      <c r="C53" s="3">
        <f t="shared" si="0"/>
        <v>0.99995509414613626</v>
      </c>
      <c r="D53" s="2">
        <f>PRODUCT($C$1:C53)-1</f>
        <v>-2.7839853352507049E-4</v>
      </c>
    </row>
    <row r="54" spans="1:4" x14ac:dyDescent="0.25">
      <c r="A54" s="1">
        <v>41829</v>
      </c>
      <c r="B54" s="2">
        <v>1.3906816104055801E-4</v>
      </c>
      <c r="C54" s="3">
        <f t="shared" si="0"/>
        <v>1.0001390681610405</v>
      </c>
      <c r="D54" s="2">
        <f>PRODUCT($C$1:C54)-1</f>
        <v>-1.3936908885670007E-4</v>
      </c>
    </row>
    <row r="55" spans="1:4" x14ac:dyDescent="0.25">
      <c r="A55" s="1">
        <v>41830</v>
      </c>
      <c r="B55" s="2">
        <v>-5.4103704694387703E-5</v>
      </c>
      <c r="C55" s="3">
        <f t="shared" si="0"/>
        <v>0.99994589629530561</v>
      </c>
      <c r="D55" s="2">
        <f>PRODUCT($C$1:C55)-1</f>
        <v>-1.9346525316710217E-4</v>
      </c>
    </row>
    <row r="56" spans="1:4" x14ac:dyDescent="0.25">
      <c r="A56" s="1">
        <v>41831</v>
      </c>
      <c r="B56" s="2">
        <v>-1.6544085465991501E-4</v>
      </c>
      <c r="C56" s="3">
        <f t="shared" si="0"/>
        <v>0.99983455914534014</v>
      </c>
      <c r="D56" s="2">
        <f>PRODUCT($C$1:C56)-1</f>
        <v>-3.5887410077017901E-4</v>
      </c>
    </row>
    <row r="57" spans="1:4" x14ac:dyDescent="0.25">
      <c r="A57" s="1">
        <v>41834</v>
      </c>
      <c r="B57" s="2">
        <v>-6.4707411312614599E-5</v>
      </c>
      <c r="C57" s="3">
        <f t="shared" si="0"/>
        <v>0.99993529258868741</v>
      </c>
      <c r="D57" s="2">
        <f>PRODUCT($C$1:C57)-1</f>
        <v>-4.2355829026874403E-4</v>
      </c>
    </row>
    <row r="58" spans="1:4" x14ac:dyDescent="0.25">
      <c r="A58" s="1">
        <v>41835</v>
      </c>
      <c r="B58" s="2">
        <v>-1.1830221015145699E-4</v>
      </c>
      <c r="C58" s="3">
        <f t="shared" si="0"/>
        <v>0.99988169778984859</v>
      </c>
      <c r="D58" s="2">
        <f>PRODUCT($C$1:C58)-1</f>
        <v>-5.4181039253831109E-4</v>
      </c>
    </row>
    <row r="59" spans="1:4" x14ac:dyDescent="0.25">
      <c r="A59" s="1">
        <v>41836</v>
      </c>
      <c r="B59" s="2">
        <v>2.4781359534076903E-4</v>
      </c>
      <c r="C59" s="3">
        <f t="shared" si="0"/>
        <v>1.0002478135953408</v>
      </c>
      <c r="D59" s="2">
        <f>PRODUCT($C$1:C59)-1</f>
        <v>-2.941310651789486E-4</v>
      </c>
    </row>
    <row r="60" spans="1:4" x14ac:dyDescent="0.25">
      <c r="A60" s="1">
        <v>41837</v>
      </c>
      <c r="B60" s="2">
        <v>-4.03024119212743E-5</v>
      </c>
      <c r="C60" s="3">
        <f t="shared" si="0"/>
        <v>0.99995969758807868</v>
      </c>
      <c r="D60" s="2">
        <f>PRODUCT($C$1:C60)-1</f>
        <v>-3.3442162290897581E-4</v>
      </c>
    </row>
    <row r="61" spans="1:4" x14ac:dyDescent="0.25">
      <c r="A61" s="1">
        <v>41838</v>
      </c>
      <c r="B61" s="2">
        <v>4.33847062624078E-5</v>
      </c>
      <c r="C61" s="3">
        <f t="shared" si="0"/>
        <v>1.0000433847062624</v>
      </c>
      <c r="D61" s="2">
        <f>PRODUCT($C$1:C61)-1</f>
        <v>-2.9105142543039975E-4</v>
      </c>
    </row>
    <row r="62" spans="1:4" x14ac:dyDescent="0.25">
      <c r="A62" s="1">
        <v>41841</v>
      </c>
      <c r="B62" s="2">
        <v>1.2595993415230299E-4</v>
      </c>
      <c r="C62" s="3">
        <f t="shared" si="0"/>
        <v>1.0001259599341523</v>
      </c>
      <c r="D62" s="2">
        <f>PRODUCT($C$1:C62)-1</f>
        <v>-1.6512815209646092E-4</v>
      </c>
    </row>
    <row r="63" spans="1:4" x14ac:dyDescent="0.25">
      <c r="A63" s="1">
        <v>41842</v>
      </c>
      <c r="B63" s="2">
        <v>-3.5897929355375797E-5</v>
      </c>
      <c r="C63" s="3">
        <f t="shared" si="0"/>
        <v>0.99996410207064468</v>
      </c>
      <c r="D63" s="2">
        <f>PRODUCT($C$1:C63)-1</f>
        <v>-2.0102015369305448E-4</v>
      </c>
    </row>
    <row r="64" spans="1:4" x14ac:dyDescent="0.25">
      <c r="A64" s="1">
        <v>41843</v>
      </c>
      <c r="B64" s="2">
        <v>1.6495247481353799E-4</v>
      </c>
      <c r="C64" s="3">
        <f t="shared" si="0"/>
        <v>1.0001649524748135</v>
      </c>
      <c r="D64" s="2">
        <f>PRODUCT($C$1:C64)-1</f>
        <v>-3.6100837651376061E-5</v>
      </c>
    </row>
    <row r="65" spans="1:4" x14ac:dyDescent="0.25">
      <c r="A65" s="1">
        <v>41844</v>
      </c>
      <c r="B65" s="2">
        <v>2.6123508510217001E-4</v>
      </c>
      <c r="C65" s="3">
        <f t="shared" si="0"/>
        <v>1.0002612350851021</v>
      </c>
      <c r="D65" s="2">
        <f>PRODUCT($C$1:C65)-1</f>
        <v>2.2512481664538342E-4</v>
      </c>
    </row>
    <row r="66" spans="1:4" x14ac:dyDescent="0.25">
      <c r="A66" s="1">
        <v>41845</v>
      </c>
      <c r="B66" s="2">
        <v>-1.6027260757548801E-4</v>
      </c>
      <c r="C66" s="3">
        <f t="shared" si="0"/>
        <v>0.99983972739242455</v>
      </c>
      <c r="D66" s="2">
        <f>PRODUCT($C$1:C66)-1</f>
        <v>6.4816127728573036E-5</v>
      </c>
    </row>
    <row r="67" spans="1:4" x14ac:dyDescent="0.25">
      <c r="A67" s="1">
        <v>41848</v>
      </c>
      <c r="B67" s="2">
        <v>-2.8421391626469298E-4</v>
      </c>
      <c r="C67" s="3">
        <f t="shared" ref="C67:C130" si="1">B67+1</f>
        <v>0.99971578608373535</v>
      </c>
      <c r="D67" s="2">
        <f>PRODUCT($C$1:C67)-1</f>
        <v>-2.1941621018162216E-4</v>
      </c>
    </row>
    <row r="68" spans="1:4" x14ac:dyDescent="0.25">
      <c r="A68" s="1">
        <v>41849</v>
      </c>
      <c r="B68" s="2">
        <v>3.3576933198667597E-4</v>
      </c>
      <c r="C68" s="3">
        <f t="shared" si="1"/>
        <v>1.0003357693319868</v>
      </c>
      <c r="D68" s="2">
        <f>PRODUCT($C$1:C68)-1</f>
        <v>1.1627944857073302E-4</v>
      </c>
    </row>
    <row r="69" spans="1:4" x14ac:dyDescent="0.25">
      <c r="A69" s="1">
        <v>41850</v>
      </c>
      <c r="B69" s="2">
        <v>7.32933271156656E-4</v>
      </c>
      <c r="C69" s="3">
        <f t="shared" si="1"/>
        <v>1.0007329332711568</v>
      </c>
      <c r="D69" s="2">
        <f>PRODUCT($C$1:C69)-1</f>
        <v>8.4929794480403942E-4</v>
      </c>
    </row>
    <row r="70" spans="1:4" x14ac:dyDescent="0.25">
      <c r="A70" s="1">
        <v>41851</v>
      </c>
      <c r="B70" s="2">
        <v>-2.7246166824553301E-4</v>
      </c>
      <c r="C70" s="3">
        <f t="shared" si="1"/>
        <v>0.99972753833175443</v>
      </c>
      <c r="D70" s="2">
        <f>PRODUCT($C$1:C70)-1</f>
        <v>5.7660487542365857E-4</v>
      </c>
    </row>
    <row r="71" spans="1:4" x14ac:dyDescent="0.25">
      <c r="A71" s="1">
        <v>41852</v>
      </c>
      <c r="B71" s="2">
        <v>-1.10520803761476E-4</v>
      </c>
      <c r="C71" s="3">
        <f t="shared" si="1"/>
        <v>0.9998894791962385</v>
      </c>
      <c r="D71" s="2">
        <f>PRODUCT($C$1:C71)-1</f>
        <v>4.6602034482789989E-4</v>
      </c>
    </row>
    <row r="72" spans="1:4" x14ac:dyDescent="0.25">
      <c r="A72" s="1">
        <v>41855</v>
      </c>
      <c r="B72" s="2">
        <v>-3.08223561954391E-4</v>
      </c>
      <c r="C72" s="3">
        <f t="shared" si="1"/>
        <v>0.99969177643804563</v>
      </c>
      <c r="D72" s="2">
        <f>PRODUCT($C$1:C72)-1</f>
        <v>1.5765314442295342E-4</v>
      </c>
    </row>
    <row r="73" spans="1:4" x14ac:dyDescent="0.25">
      <c r="A73" s="1">
        <v>41856</v>
      </c>
      <c r="B73" s="2">
        <v>3.6727287768682998E-4</v>
      </c>
      <c r="C73" s="3">
        <f t="shared" si="1"/>
        <v>1.0003672728776869</v>
      </c>
      <c r="D73" s="2">
        <f>PRODUCT($C$1:C73)-1</f>
        <v>5.2498392383393266E-4</v>
      </c>
    </row>
    <row r="74" spans="1:4" x14ac:dyDescent="0.25">
      <c r="A74" s="1">
        <v>41857</v>
      </c>
      <c r="B74" s="2">
        <v>-2.56923075286038E-5</v>
      </c>
      <c r="C74" s="3">
        <f t="shared" si="1"/>
        <v>0.99997430769247142</v>
      </c>
      <c r="D74" s="2">
        <f>PRODUCT($C$1:C74)-1</f>
        <v>4.9927812825689699E-4</v>
      </c>
    </row>
    <row r="75" spans="1:4" x14ac:dyDescent="0.25">
      <c r="A75" s="1">
        <v>41858</v>
      </c>
      <c r="B75" s="2">
        <v>4.0449208729330502E-4</v>
      </c>
      <c r="C75" s="3">
        <f t="shared" si="1"/>
        <v>1.0004044920872932</v>
      </c>
      <c r="D75" s="2">
        <f>PRODUCT($C$1:C75)-1</f>
        <v>9.039721696022518E-4</v>
      </c>
    </row>
    <row r="76" spans="1:4" x14ac:dyDescent="0.25">
      <c r="A76" s="1">
        <v>41859</v>
      </c>
      <c r="B76" s="2">
        <v>-1.73771612113314E-4</v>
      </c>
      <c r="C76" s="3">
        <f t="shared" si="1"/>
        <v>0.99982622838788671</v>
      </c>
      <c r="D76" s="2">
        <f>PRODUCT($C$1:C76)-1</f>
        <v>7.3004347278771142E-4</v>
      </c>
    </row>
    <row r="77" spans="1:4" x14ac:dyDescent="0.25">
      <c r="A77" s="1">
        <v>41862</v>
      </c>
      <c r="B77" s="2">
        <v>-1.05808120498472E-4</v>
      </c>
      <c r="C77" s="3">
        <f t="shared" si="1"/>
        <v>0.99989419187950157</v>
      </c>
      <c r="D77" s="2">
        <f>PRODUCT($C$1:C77)-1</f>
        <v>6.2415810776150771E-4</v>
      </c>
    </row>
    <row r="78" spans="1:4" x14ac:dyDescent="0.25">
      <c r="A78" s="1">
        <v>41863</v>
      </c>
      <c r="B78" s="2">
        <v>9.8545153902648003E-5</v>
      </c>
      <c r="C78" s="3">
        <f t="shared" si="1"/>
        <v>1.0000985451539026</v>
      </c>
      <c r="D78" s="2">
        <f>PRODUCT($C$1:C78)-1</f>
        <v>7.2276476942101375E-4</v>
      </c>
    </row>
    <row r="79" spans="1:4" x14ac:dyDescent="0.25">
      <c r="A79" s="1">
        <v>41864</v>
      </c>
      <c r="B79" s="2">
        <v>2.42654748773307E-4</v>
      </c>
      <c r="C79" s="3">
        <f t="shared" si="1"/>
        <v>1.0002426547487733</v>
      </c>
      <c r="D79" s="2">
        <f>PRODUCT($C$1:C79)-1</f>
        <v>9.6559490049785701E-4</v>
      </c>
    </row>
    <row r="80" spans="1:4" x14ac:dyDescent="0.25">
      <c r="A80" s="1">
        <v>41865</v>
      </c>
      <c r="B80" s="2">
        <v>5.1332293173969796E-4</v>
      </c>
      <c r="C80" s="3">
        <f t="shared" si="1"/>
        <v>1.0005133229317398</v>
      </c>
      <c r="D80" s="2">
        <f>PRODUCT($C$1:C80)-1</f>
        <v>1.4794134942428538E-3</v>
      </c>
    </row>
    <row r="81" spans="1:4" x14ac:dyDescent="0.25">
      <c r="A81" s="1">
        <v>41866</v>
      </c>
      <c r="B81" s="2">
        <v>-7.0053073719335399E-4</v>
      </c>
      <c r="C81" s="3">
        <f t="shared" si="1"/>
        <v>0.99929946926280666</v>
      </c>
      <c r="D81" s="2">
        <f>PRODUCT($C$1:C81)-1</f>
        <v>7.7784638242373028E-4</v>
      </c>
    </row>
    <row r="82" spans="1:4" x14ac:dyDescent="0.25">
      <c r="A82" s="1">
        <v>41869</v>
      </c>
      <c r="B82" s="2">
        <v>3.2673476079747999E-4</v>
      </c>
      <c r="C82" s="3">
        <f t="shared" si="1"/>
        <v>1.0003267347607976</v>
      </c>
      <c r="D82" s="2">
        <f>PRODUCT($C$1:C82)-1</f>
        <v>1.1048352926730232E-3</v>
      </c>
    </row>
    <row r="83" spans="1:4" x14ac:dyDescent="0.25">
      <c r="A83" s="1">
        <v>41870</v>
      </c>
      <c r="B83" s="2">
        <v>5.0545683354552302E-4</v>
      </c>
      <c r="C83" s="3">
        <f t="shared" si="1"/>
        <v>1.0005054568335454</v>
      </c>
      <c r="D83" s="2">
        <f>PRODUCT($C$1:C83)-1</f>
        <v>1.6108505727669975E-3</v>
      </c>
    </row>
    <row r="84" spans="1:4" x14ac:dyDescent="0.25">
      <c r="A84" s="1">
        <v>41871</v>
      </c>
      <c r="B84" s="2">
        <v>2.7258515426192099E-4</v>
      </c>
      <c r="C84" s="3">
        <f t="shared" si="1"/>
        <v>1.000272585154262</v>
      </c>
      <c r="D84" s="2">
        <f>PRODUCT($C$1:C84)-1</f>
        <v>1.8838748209808465E-3</v>
      </c>
    </row>
    <row r="85" spans="1:4" x14ac:dyDescent="0.25">
      <c r="A85" s="1">
        <v>41872</v>
      </c>
      <c r="B85" s="2">
        <v>1.7842317540584399E-4</v>
      </c>
      <c r="C85" s="3">
        <f t="shared" si="1"/>
        <v>1.0001784231754058</v>
      </c>
      <c r="D85" s="2">
        <f>PRODUCT($C$1:C85)-1</f>
        <v>2.0626341233143108E-3</v>
      </c>
    </row>
    <row r="86" spans="1:4" x14ac:dyDescent="0.25">
      <c r="A86" s="1">
        <v>41873</v>
      </c>
      <c r="B86" s="2">
        <v>1.80685044230841E-4</v>
      </c>
      <c r="C86" s="3">
        <f t="shared" si="1"/>
        <v>1.0001806850442307</v>
      </c>
      <c r="D86" s="2">
        <f>PRODUCT($C$1:C86)-1</f>
        <v>2.2436918546828721E-3</v>
      </c>
    </row>
    <row r="87" spans="1:4" x14ac:dyDescent="0.25">
      <c r="A87" s="1">
        <v>41876</v>
      </c>
      <c r="B87" s="2">
        <v>2.3965902793422799E-4</v>
      </c>
      <c r="C87" s="3">
        <f t="shared" si="1"/>
        <v>1.0002396590279343</v>
      </c>
      <c r="D87" s="2">
        <f>PRODUCT($C$1:C87)-1</f>
        <v>2.4838886036260277E-3</v>
      </c>
    </row>
    <row r="88" spans="1:4" x14ac:dyDescent="0.25">
      <c r="A88" s="1">
        <v>41877</v>
      </c>
      <c r="B88" s="2">
        <v>2.0384385846003501E-4</v>
      </c>
      <c r="C88" s="3">
        <f t="shared" si="1"/>
        <v>1.00020384385846</v>
      </c>
      <c r="D88" s="2">
        <f>PRODUCT($C$1:C88)-1</f>
        <v>2.6882387875228897E-3</v>
      </c>
    </row>
    <row r="89" spans="1:4" x14ac:dyDescent="0.25">
      <c r="A89" s="1">
        <v>41878</v>
      </c>
      <c r="B89" s="2">
        <v>1.18019636229189E-4</v>
      </c>
      <c r="C89" s="3">
        <f t="shared" si="1"/>
        <v>1.0001180196362291</v>
      </c>
      <c r="D89" s="2">
        <f>PRODUCT($C$1:C89)-1</f>
        <v>2.8065756887158955E-3</v>
      </c>
    </row>
    <row r="90" spans="1:4" x14ac:dyDescent="0.25">
      <c r="A90" s="1">
        <v>41879</v>
      </c>
      <c r="B90" s="2">
        <v>3.15363765381145E-4</v>
      </c>
      <c r="C90" s="3">
        <f t="shared" si="1"/>
        <v>1.0003153637653812</v>
      </c>
      <c r="D90" s="2">
        <f>PRODUCT($C$1:C90)-1</f>
        <v>3.1228245463741366E-3</v>
      </c>
    </row>
    <row r="91" spans="1:4" x14ac:dyDescent="0.25">
      <c r="A91" s="1">
        <v>41880</v>
      </c>
      <c r="B91" s="2">
        <v>-2.06657529095952E-5</v>
      </c>
      <c r="C91" s="3">
        <f t="shared" si="1"/>
        <v>0.9999793342470904</v>
      </c>
      <c r="D91" s="2">
        <f>PRODUCT($C$1:C91)-1</f>
        <v>3.1020942579440547E-3</v>
      </c>
    </row>
    <row r="92" spans="1:4" x14ac:dyDescent="0.25">
      <c r="A92" s="1">
        <v>41883</v>
      </c>
      <c r="B92" s="2">
        <v>8.4548299477160506E-6</v>
      </c>
      <c r="C92" s="3">
        <f t="shared" si="1"/>
        <v>1.0000084548299477</v>
      </c>
      <c r="D92" s="2">
        <f>PRODUCT($C$1:C92)-1</f>
        <v>3.1105753155711291E-3</v>
      </c>
    </row>
    <row r="93" spans="1:4" x14ac:dyDescent="0.25">
      <c r="A93" s="1">
        <v>41884</v>
      </c>
      <c r="B93" s="2">
        <v>-6.5404811781545895E-4</v>
      </c>
      <c r="C93" s="3">
        <f t="shared" si="1"/>
        <v>0.99934595188218456</v>
      </c>
      <c r="D93" s="2">
        <f>PRODUCT($C$1:C93)-1</f>
        <v>2.4544927318252974E-3</v>
      </c>
    </row>
    <row r="94" spans="1:4" x14ac:dyDescent="0.25">
      <c r="A94" s="1">
        <v>41885</v>
      </c>
      <c r="B94" s="2">
        <v>1.7432436596764801E-4</v>
      </c>
      <c r="C94" s="3">
        <f t="shared" si="1"/>
        <v>1.0001743243659675</v>
      </c>
      <c r="D94" s="2">
        <f>PRODUCT($C$1:C94)-1</f>
        <v>2.6292449756821767E-3</v>
      </c>
    </row>
    <row r="95" spans="1:4" x14ac:dyDescent="0.25">
      <c r="A95" s="1">
        <v>41886</v>
      </c>
      <c r="B95" s="2">
        <v>1.2904026719351099E-3</v>
      </c>
      <c r="C95" s="3">
        <f t="shared" si="1"/>
        <v>1.0012904026719351</v>
      </c>
      <c r="D95" s="2">
        <f>PRODUCT($C$1:C95)-1</f>
        <v>3.9230404323591372E-3</v>
      </c>
    </row>
    <row r="96" spans="1:4" x14ac:dyDescent="0.25">
      <c r="A96" s="1">
        <v>41887</v>
      </c>
      <c r="B96" s="2">
        <v>-5.5467280845457995E-4</v>
      </c>
      <c r="C96" s="3">
        <f t="shared" si="1"/>
        <v>0.99944532719154544</v>
      </c>
      <c r="D96" s="2">
        <f>PRODUCT($C$1:C96)-1</f>
        <v>3.3661916200502517E-3</v>
      </c>
    </row>
    <row r="97" spans="1:4" x14ac:dyDescent="0.25">
      <c r="A97" s="1">
        <v>41890</v>
      </c>
      <c r="B97" s="2">
        <v>7.9299440550692501E-4</v>
      </c>
      <c r="C97" s="3">
        <f t="shared" si="1"/>
        <v>1.000792994405507</v>
      </c>
      <c r="D97" s="2">
        <f>PRODUCT($C$1:C97)-1</f>
        <v>4.1618553966797922E-3</v>
      </c>
    </row>
    <row r="98" spans="1:4" x14ac:dyDescent="0.25">
      <c r="A98" s="1">
        <v>41891</v>
      </c>
      <c r="B98" s="2">
        <v>1.95695538844501E-5</v>
      </c>
      <c r="C98" s="3">
        <f t="shared" si="1"/>
        <v>1.0000195695538845</v>
      </c>
      <c r="D98" s="2">
        <f>PRODUCT($C$1:C98)-1</f>
        <v>4.1815063962178378E-3</v>
      </c>
    </row>
    <row r="99" spans="1:4" x14ac:dyDescent="0.25">
      <c r="A99" s="1">
        <v>41892</v>
      </c>
      <c r="B99" s="2">
        <v>4.7519755725422601E-4</v>
      </c>
      <c r="C99" s="3">
        <f t="shared" si="1"/>
        <v>1.0004751975572543</v>
      </c>
      <c r="D99" s="2">
        <f>PRODUCT($C$1:C99)-1</f>
        <v>4.6586909950971922E-3</v>
      </c>
    </row>
    <row r="100" spans="1:4" x14ac:dyDescent="0.25">
      <c r="A100" s="1">
        <v>41893</v>
      </c>
      <c r="B100" s="2">
        <v>-1.8668551818539801E-5</v>
      </c>
      <c r="C100" s="3">
        <f t="shared" si="1"/>
        <v>0.99998133144818147</v>
      </c>
      <c r="D100" s="2">
        <f>PRODUCT($C$1:C100)-1</f>
        <v>4.6399354722643782E-3</v>
      </c>
    </row>
    <row r="101" spans="1:4" x14ac:dyDescent="0.25">
      <c r="A101" s="1">
        <v>41894</v>
      </c>
      <c r="B101" s="2">
        <v>-9.4722446738809904E-5</v>
      </c>
      <c r="C101" s="3">
        <f t="shared" si="1"/>
        <v>0.9999052775532612</v>
      </c>
      <c r="D101" s="2">
        <f>PRODUCT($C$1:C101)-1</f>
        <v>4.5447735194850125E-3</v>
      </c>
    </row>
    <row r="102" spans="1:4" x14ac:dyDescent="0.25">
      <c r="A102" s="1">
        <v>41897</v>
      </c>
      <c r="B102" s="2">
        <v>-4.0786380524165001E-4</v>
      </c>
      <c r="C102" s="3">
        <f t="shared" si="1"/>
        <v>0.9995921361947584</v>
      </c>
      <c r="D102" s="2">
        <f>PRODUCT($C$1:C102)-1</f>
        <v>4.1350560656217006E-3</v>
      </c>
    </row>
    <row r="103" spans="1:4" x14ac:dyDescent="0.25">
      <c r="A103" s="1">
        <v>41898</v>
      </c>
      <c r="B103" s="2">
        <v>-1.04369288422012E-4</v>
      </c>
      <c r="C103" s="3">
        <f t="shared" si="1"/>
        <v>0.99989563071157794</v>
      </c>
      <c r="D103" s="2">
        <f>PRODUCT($C$1:C103)-1</f>
        <v>4.0302552043405271E-3</v>
      </c>
    </row>
    <row r="104" spans="1:4" x14ac:dyDescent="0.25">
      <c r="A104" s="1">
        <v>41899</v>
      </c>
      <c r="B104" s="2">
        <v>5.7588262151487104E-4</v>
      </c>
      <c r="C104" s="3">
        <f t="shared" si="1"/>
        <v>1.000575882621515</v>
      </c>
      <c r="D104" s="2">
        <f>PRODUCT($C$1:C104)-1</f>
        <v>4.6084587797878829E-3</v>
      </c>
    </row>
    <row r="105" spans="1:4" x14ac:dyDescent="0.25">
      <c r="A105" s="1">
        <v>41900</v>
      </c>
      <c r="B105" s="2">
        <v>-7.3584901026481106E-5</v>
      </c>
      <c r="C105" s="3">
        <f t="shared" si="1"/>
        <v>0.99992641509897351</v>
      </c>
      <c r="D105" s="2">
        <f>PRODUCT($C$1:C105)-1</f>
        <v>4.5345347657781421E-3</v>
      </c>
    </row>
    <row r="106" spans="1:4" x14ac:dyDescent="0.25">
      <c r="A106" s="1">
        <v>41901</v>
      </c>
      <c r="B106" s="2">
        <v>-9.6539118452547106E-5</v>
      </c>
      <c r="C106" s="3">
        <f t="shared" si="1"/>
        <v>0.99990346088154747</v>
      </c>
      <c r="D106" s="2">
        <f>PRODUCT($C$1:C106)-1</f>
        <v>4.437557887336796E-3</v>
      </c>
    </row>
    <row r="107" spans="1:4" x14ac:dyDescent="0.25">
      <c r="A107" s="1">
        <v>41904</v>
      </c>
      <c r="B107" s="2">
        <v>-1.0277893756704499E-4</v>
      </c>
      <c r="C107" s="3">
        <f t="shared" si="1"/>
        <v>0.99989722106243295</v>
      </c>
      <c r="D107" s="2">
        <f>PRODUCT($C$1:C107)-1</f>
        <v>4.3343228622847452E-3</v>
      </c>
    </row>
    <row r="108" spans="1:4" x14ac:dyDescent="0.25">
      <c r="A108" s="1">
        <v>41905</v>
      </c>
      <c r="B108" s="2">
        <v>-3.3822645632732598E-4</v>
      </c>
      <c r="C108" s="3">
        <f t="shared" si="1"/>
        <v>0.99966177354367269</v>
      </c>
      <c r="D108" s="2">
        <f>PRODUCT($C$1:C108)-1</f>
        <v>3.9946304232951757E-3</v>
      </c>
    </row>
    <row r="109" spans="1:4" x14ac:dyDescent="0.25">
      <c r="A109" s="1">
        <v>41906</v>
      </c>
      <c r="B109" s="2">
        <v>8.3312762997870497E-4</v>
      </c>
      <c r="C109" s="3">
        <f t="shared" si="1"/>
        <v>1.0008331276299787</v>
      </c>
      <c r="D109" s="2">
        <f>PRODUCT($C$1:C109)-1</f>
        <v>4.8310860902509578E-3</v>
      </c>
    </row>
    <row r="110" spans="1:4" x14ac:dyDescent="0.25">
      <c r="A110" s="1">
        <v>41907</v>
      </c>
      <c r="B110" s="2">
        <v>-1.3355702339034201E-4</v>
      </c>
      <c r="C110" s="3">
        <f t="shared" si="1"/>
        <v>0.99986644297660965</v>
      </c>
      <c r="D110" s="2">
        <f>PRODUCT($C$1:C110)-1</f>
        <v>4.6968838413825598E-3</v>
      </c>
    </row>
    <row r="111" spans="1:4" x14ac:dyDescent="0.25">
      <c r="A111" s="1">
        <v>41908</v>
      </c>
      <c r="B111" s="2">
        <v>2.03656315707625E-4</v>
      </c>
      <c r="C111" s="3">
        <f t="shared" si="1"/>
        <v>1.0002036563157077</v>
      </c>
      <c r="D111" s="2">
        <f>PRODUCT($C$1:C111)-1</f>
        <v>4.9014967071487892E-3</v>
      </c>
    </row>
    <row r="112" spans="1:4" x14ac:dyDescent="0.25">
      <c r="A112" s="1">
        <v>41911</v>
      </c>
      <c r="B112" s="2">
        <v>5.0851948289519402E-4</v>
      </c>
      <c r="C112" s="3">
        <f t="shared" si="1"/>
        <v>1.0005085194828951</v>
      </c>
      <c r="D112" s="2">
        <f>PRODUCT($C$1:C112)-1</f>
        <v>5.4125086966148039E-3</v>
      </c>
    </row>
    <row r="113" spans="1:4" x14ac:dyDescent="0.25">
      <c r="A113" s="1">
        <v>41912</v>
      </c>
      <c r="B113" s="2">
        <v>2.9018447493044E-4</v>
      </c>
      <c r="C113" s="3">
        <f t="shared" si="1"/>
        <v>1.0002901844749303</v>
      </c>
      <c r="D113" s="2">
        <f>PRODUCT($C$1:C113)-1</f>
        <v>5.7042637975392996E-3</v>
      </c>
    </row>
    <row r="114" spans="1:4" x14ac:dyDescent="0.25">
      <c r="A114" s="1">
        <v>41913</v>
      </c>
      <c r="B114" s="2">
        <v>-2.1064112601351301E-4</v>
      </c>
      <c r="C114" s="3">
        <f t="shared" si="1"/>
        <v>0.99978935887398646</v>
      </c>
      <c r="D114" s="2">
        <f>PRODUCT($C$1:C114)-1</f>
        <v>5.4924211189764094E-3</v>
      </c>
    </row>
    <row r="115" spans="1:4" x14ac:dyDescent="0.25">
      <c r="A115" s="1">
        <v>41914</v>
      </c>
      <c r="B115" s="2">
        <v>-6.6520776797370697E-5</v>
      </c>
      <c r="C115" s="3">
        <f t="shared" si="1"/>
        <v>0.99993347922320264</v>
      </c>
      <c r="D115" s="2">
        <f>PRODUCT($C$1:C115)-1</f>
        <v>5.4255349820597765E-3</v>
      </c>
    </row>
    <row r="116" spans="1:4" x14ac:dyDescent="0.25">
      <c r="A116" s="1">
        <v>41915</v>
      </c>
      <c r="B116" s="2">
        <v>-1.01840393486311E-4</v>
      </c>
      <c r="C116" s="3">
        <f t="shared" si="1"/>
        <v>0.99989815960651374</v>
      </c>
      <c r="D116" s="2">
        <f>PRODUCT($C$1:C116)-1</f>
        <v>5.3231420499559867E-3</v>
      </c>
    </row>
    <row r="117" spans="1:4" x14ac:dyDescent="0.25">
      <c r="A117" s="1">
        <v>41918</v>
      </c>
      <c r="B117" s="2">
        <v>-2.4744237358770001E-4</v>
      </c>
      <c r="C117" s="3">
        <f t="shared" si="1"/>
        <v>0.99975255762641235</v>
      </c>
      <c r="D117" s="2">
        <f>PRODUCT($C$1:C117)-1</f>
        <v>5.0743825054646585E-3</v>
      </c>
    </row>
    <row r="118" spans="1:4" x14ac:dyDescent="0.25">
      <c r="A118" s="1">
        <v>41919</v>
      </c>
      <c r="B118" s="2">
        <v>2.2883503118602499E-4</v>
      </c>
      <c r="C118" s="3">
        <f t="shared" si="1"/>
        <v>1.0002288350311861</v>
      </c>
      <c r="D118" s="2">
        <f>PRODUCT($C$1:C118)-1</f>
        <v>5.3043787331297221E-3</v>
      </c>
    </row>
    <row r="119" spans="1:4" x14ac:dyDescent="0.25">
      <c r="A119" s="1">
        <v>41920</v>
      </c>
      <c r="B119" s="2">
        <v>-3.9989942852780401E-5</v>
      </c>
      <c r="C119" s="3">
        <f t="shared" si="1"/>
        <v>0.99996001005714719</v>
      </c>
      <c r="D119" s="2">
        <f>PRODUCT($C$1:C119)-1</f>
        <v>5.2641766684744518E-3</v>
      </c>
    </row>
    <row r="120" spans="1:4" x14ac:dyDescent="0.25">
      <c r="A120" s="1">
        <v>41921</v>
      </c>
      <c r="B120" s="2">
        <v>-5.6091566388223905E-4</v>
      </c>
      <c r="C120" s="3">
        <f t="shared" si="1"/>
        <v>0.99943908433611772</v>
      </c>
      <c r="D120" s="2">
        <f>PRODUCT($C$1:C120)-1</f>
        <v>4.7003082454413203E-3</v>
      </c>
    </row>
    <row r="121" spans="1:4" x14ac:dyDescent="0.25">
      <c r="A121" s="1">
        <v>41922</v>
      </c>
      <c r="B121" s="2">
        <v>4.5887864842611903E-4</v>
      </c>
      <c r="C121" s="3">
        <f t="shared" si="1"/>
        <v>1.0004588786484261</v>
      </c>
      <c r="D121" s="2">
        <f>PRODUCT($C$1:C121)-1</f>
        <v>5.1613437649622451E-3</v>
      </c>
    </row>
    <row r="122" spans="1:4" x14ac:dyDescent="0.25">
      <c r="A122" s="1">
        <v>41925</v>
      </c>
      <c r="B122" s="2">
        <v>-5.3238810372519896E-4</v>
      </c>
      <c r="C122" s="3">
        <f t="shared" si="1"/>
        <v>0.99946761189627475</v>
      </c>
      <c r="D122" s="2">
        <f>PRODUCT($C$1:C122)-1</f>
        <v>4.6262078232173209E-3</v>
      </c>
    </row>
    <row r="123" spans="1:4" x14ac:dyDescent="0.25">
      <c r="A123" s="1">
        <v>41926</v>
      </c>
      <c r="B123" s="2">
        <v>-3.8453439550276299E-4</v>
      </c>
      <c r="C123" s="3">
        <f t="shared" si="1"/>
        <v>0.99961546560449721</v>
      </c>
      <c r="D123" s="2">
        <f>PRODUCT($C$1:C123)-1</f>
        <v>4.239894491685714E-3</v>
      </c>
    </row>
    <row r="124" spans="1:4" x14ac:dyDescent="0.25">
      <c r="A124" s="1">
        <v>41927</v>
      </c>
      <c r="B124" s="2">
        <v>-1.12761932213636E-4</v>
      </c>
      <c r="C124" s="3">
        <f t="shared" si="1"/>
        <v>0.99988723806778634</v>
      </c>
      <c r="D124" s="2">
        <f>PRODUCT($C$1:C124)-1</f>
        <v>4.1266544607767575E-3</v>
      </c>
    </row>
    <row r="125" spans="1:4" x14ac:dyDescent="0.25">
      <c r="A125" s="1">
        <v>41928</v>
      </c>
      <c r="B125" s="2">
        <v>-2.4897773705414E-4</v>
      </c>
      <c r="C125" s="3">
        <f t="shared" si="1"/>
        <v>0.99975102226294588</v>
      </c>
      <c r="D125" s="2">
        <f>PRODUCT($C$1:C125)-1</f>
        <v>3.8766492786332929E-3</v>
      </c>
    </row>
    <row r="126" spans="1:4" x14ac:dyDescent="0.25">
      <c r="A126" s="1">
        <v>41929</v>
      </c>
      <c r="B126" s="2">
        <v>3.0791595515020998E-4</v>
      </c>
      <c r="C126" s="3">
        <f t="shared" si="1"/>
        <v>1.0003079159551502</v>
      </c>
      <c r="D126" s="2">
        <f>PRODUCT($C$1:C126)-1</f>
        <v>4.1857589159488562E-3</v>
      </c>
    </row>
    <row r="127" spans="1:4" x14ac:dyDescent="0.25">
      <c r="A127" s="1">
        <v>41932</v>
      </c>
      <c r="B127" s="2">
        <v>1.4201505474071999E-4</v>
      </c>
      <c r="C127" s="3">
        <f t="shared" si="1"/>
        <v>1.0001420150547407</v>
      </c>
      <c r="D127" s="2">
        <f>PRODUCT($C$1:C127)-1</f>
        <v>4.3283684114709953E-3</v>
      </c>
    </row>
    <row r="128" spans="1:4" x14ac:dyDescent="0.25">
      <c r="A128" s="1">
        <v>41933</v>
      </c>
      <c r="B128" s="2">
        <v>2.1992698213002399E-4</v>
      </c>
      <c r="C128" s="3">
        <f t="shared" si="1"/>
        <v>1.0002199269821299</v>
      </c>
      <c r="D128" s="2">
        <f>PRODUCT($C$1:C128)-1</f>
        <v>4.5492473186032889E-3</v>
      </c>
    </row>
    <row r="129" spans="1:4" x14ac:dyDescent="0.25">
      <c r="A129" s="1">
        <v>41934</v>
      </c>
      <c r="B129" s="2">
        <v>4.9676357233373997E-4</v>
      </c>
      <c r="C129" s="3">
        <f t="shared" si="1"/>
        <v>1.0004967635723336</v>
      </c>
      <c r="D129" s="2">
        <f>PRODUCT($C$1:C129)-1</f>
        <v>5.0482707912864466E-3</v>
      </c>
    </row>
    <row r="130" spans="1:4" x14ac:dyDescent="0.25">
      <c r="A130" s="1">
        <v>41935</v>
      </c>
      <c r="B130" s="2">
        <v>3.4291054617405101E-4</v>
      </c>
      <c r="C130" s="3">
        <f t="shared" si="1"/>
        <v>1.0003429105461741</v>
      </c>
      <c r="D130" s="2">
        <f>PRODUCT($C$1:C130)-1</f>
        <v>5.3929124427547492E-3</v>
      </c>
    </row>
    <row r="131" spans="1:4" x14ac:dyDescent="0.25">
      <c r="A131" s="1">
        <v>41936</v>
      </c>
      <c r="B131" s="2">
        <v>1.36208851752298E-4</v>
      </c>
      <c r="C131" s="3">
        <f t="shared" ref="C131:C194" si="2">B131+1</f>
        <v>1.0001362088517523</v>
      </c>
      <c r="D131" s="2">
        <f>PRODUCT($C$1:C131)-1</f>
        <v>5.529855856918342E-3</v>
      </c>
    </row>
    <row r="132" spans="1:4" x14ac:dyDescent="0.25">
      <c r="A132" s="1">
        <v>41939</v>
      </c>
      <c r="B132" s="2">
        <v>-6.2535692262263604E-4</v>
      </c>
      <c r="C132" s="3">
        <f t="shared" si="2"/>
        <v>0.99937464307737733</v>
      </c>
      <c r="D132" s="2">
        <f>PRODUCT($C$1:C132)-1</f>
        <v>4.9010408006544548E-3</v>
      </c>
    </row>
    <row r="133" spans="1:4" x14ac:dyDescent="0.25">
      <c r="A133" s="1">
        <v>41940</v>
      </c>
      <c r="B133" s="2">
        <v>1.72631661715749E-4</v>
      </c>
      <c r="C133" s="3">
        <f t="shared" si="2"/>
        <v>1.0001726316617157</v>
      </c>
      <c r="D133" s="2">
        <f>PRODUCT($C$1:C133)-1</f>
        <v>5.0745185371876556E-3</v>
      </c>
    </row>
    <row r="134" spans="1:4" x14ac:dyDescent="0.25">
      <c r="A134" s="1">
        <v>41941</v>
      </c>
      <c r="B134" s="2">
        <v>2.5522131400640798E-4</v>
      </c>
      <c r="C134" s="3">
        <f t="shared" si="2"/>
        <v>1.0002552213140063</v>
      </c>
      <c r="D134" s="2">
        <f>PRODUCT($C$1:C134)-1</f>
        <v>5.3310349764830178E-3</v>
      </c>
    </row>
    <row r="135" spans="1:4" x14ac:dyDescent="0.25">
      <c r="A135" s="1">
        <v>41942</v>
      </c>
      <c r="B135" s="2">
        <v>6.9162453520985295E-4</v>
      </c>
      <c r="C135" s="3">
        <f t="shared" si="2"/>
        <v>1.0006916245352098</v>
      </c>
      <c r="D135" s="2">
        <f>PRODUCT($C$1:C135)-1</f>
        <v>6.0263465862806509E-3</v>
      </c>
    </row>
    <row r="136" spans="1:4" x14ac:dyDescent="0.25">
      <c r="A136" s="1">
        <v>41943</v>
      </c>
      <c r="B136" s="2">
        <v>1.35201535859343E-5</v>
      </c>
      <c r="C136" s="3">
        <f t="shared" si="2"/>
        <v>1.000013520153586</v>
      </c>
      <c r="D136" s="2">
        <f>PRODUCT($C$1:C136)-1</f>
        <v>6.0399482169981589E-3</v>
      </c>
    </row>
    <row r="137" spans="1:4" x14ac:dyDescent="0.25">
      <c r="A137" s="1">
        <v>41946</v>
      </c>
      <c r="B137" s="2">
        <v>4.5343173349653502E-5</v>
      </c>
      <c r="C137" s="3">
        <f t="shared" si="2"/>
        <v>1.0000453431733496</v>
      </c>
      <c r="D137" s="2">
        <f>PRODUCT($C$1:C137)-1</f>
        <v>6.0855652607667565E-3</v>
      </c>
    </row>
    <row r="138" spans="1:4" x14ac:dyDescent="0.25">
      <c r="A138" s="1">
        <v>41947</v>
      </c>
      <c r="B138" s="2">
        <v>-4.21166886309398E-4</v>
      </c>
      <c r="C138" s="3">
        <f t="shared" si="2"/>
        <v>0.99957883311369056</v>
      </c>
      <c r="D138" s="2">
        <f>PRODUCT($C$1:C138)-1</f>
        <v>5.661835335885046E-3</v>
      </c>
    </row>
    <row r="139" spans="1:4" x14ac:dyDescent="0.25">
      <c r="A139" s="1">
        <v>41948</v>
      </c>
      <c r="B139" s="2">
        <v>-1.9585790027339101E-4</v>
      </c>
      <c r="C139" s="3">
        <f t="shared" si="2"/>
        <v>0.99980414209972657</v>
      </c>
      <c r="D139" s="2">
        <f>PRODUCT($C$1:C139)-1</f>
        <v>5.4648685204310432E-3</v>
      </c>
    </row>
    <row r="140" spans="1:4" x14ac:dyDescent="0.25">
      <c r="A140" s="1">
        <v>41949</v>
      </c>
      <c r="B140" s="2">
        <v>5.5153417777859703E-5</v>
      </c>
      <c r="C140" s="3">
        <f t="shared" si="2"/>
        <v>1.000055153417778</v>
      </c>
      <c r="D140" s="2">
        <f>PRODUCT($C$1:C140)-1</f>
        <v>5.5203233443856803E-3</v>
      </c>
    </row>
    <row r="141" spans="1:4" x14ac:dyDescent="0.25">
      <c r="A141" s="1">
        <v>41950</v>
      </c>
      <c r="B141" s="2">
        <v>-6.5251282123949205E-4</v>
      </c>
      <c r="C141" s="3">
        <f t="shared" si="2"/>
        <v>0.99934748717876054</v>
      </c>
      <c r="D141" s="2">
        <f>PRODUCT($C$1:C141)-1</f>
        <v>4.8642084413865749E-3</v>
      </c>
    </row>
    <row r="142" spans="1:4" x14ac:dyDescent="0.25">
      <c r="A142" s="1">
        <v>41953</v>
      </c>
      <c r="B142" s="2">
        <v>4.1649427697742402E-4</v>
      </c>
      <c r="C142" s="3">
        <f t="shared" si="2"/>
        <v>1.0004164942769773</v>
      </c>
      <c r="D142" s="2">
        <f>PRODUCT($C$1:C142)-1</f>
        <v>5.2827286333416712E-3</v>
      </c>
    </row>
    <row r="143" spans="1:4" x14ac:dyDescent="0.25">
      <c r="A143" s="1">
        <v>41954</v>
      </c>
      <c r="B143" s="2">
        <v>2.61710666528276E-4</v>
      </c>
      <c r="C143" s="3">
        <f t="shared" si="2"/>
        <v>1.0002617106665284</v>
      </c>
      <c r="D143" s="2">
        <f>PRODUCT($C$1:C143)-1</f>
        <v>5.5458218463018127E-3</v>
      </c>
    </row>
    <row r="144" spans="1:4" x14ac:dyDescent="0.25">
      <c r="A144" s="1">
        <v>41955</v>
      </c>
      <c r="B144" s="2">
        <v>1.0117027473541699E-5</v>
      </c>
      <c r="C144" s="3">
        <f t="shared" si="2"/>
        <v>1.0000101170274736</v>
      </c>
      <c r="D144" s="2">
        <f>PRODUCT($C$1:C144)-1</f>
        <v>5.5559949810073395E-3</v>
      </c>
    </row>
    <row r="145" spans="1:4" x14ac:dyDescent="0.25">
      <c r="A145" s="1">
        <v>41956</v>
      </c>
      <c r="B145" s="2">
        <v>-3.23512362646474E-6</v>
      </c>
      <c r="C145" s="3">
        <f t="shared" si="2"/>
        <v>0.99999676487637357</v>
      </c>
      <c r="D145" s="2">
        <f>PRODUCT($C$1:C145)-1</f>
        <v>5.5527418830503272E-3</v>
      </c>
    </row>
    <row r="146" spans="1:4" x14ac:dyDescent="0.25">
      <c r="A146" s="1">
        <v>41957</v>
      </c>
      <c r="B146" s="2">
        <v>-1.9132489365702001E-4</v>
      </c>
      <c r="C146" s="3">
        <f t="shared" si="2"/>
        <v>0.99980867510634297</v>
      </c>
      <c r="D146" s="2">
        <f>PRODUCT($C$1:C146)-1</f>
        <v>5.3603546116429701E-3</v>
      </c>
    </row>
    <row r="147" spans="1:4" x14ac:dyDescent="0.25">
      <c r="A147" s="1">
        <v>41960</v>
      </c>
      <c r="B147" s="2">
        <v>6.3987350016834197E-5</v>
      </c>
      <c r="C147" s="3">
        <f t="shared" si="2"/>
        <v>1.0000639873500168</v>
      </c>
      <c r="D147" s="2">
        <f>PRODUCT($C$1:C147)-1</f>
        <v>5.4246849565464661E-3</v>
      </c>
    </row>
    <row r="148" spans="1:4" x14ac:dyDescent="0.25">
      <c r="A148" s="1">
        <v>41961</v>
      </c>
      <c r="B148" s="2">
        <v>-8.6638649155963894E-5</v>
      </c>
      <c r="C148" s="3">
        <f t="shared" si="2"/>
        <v>0.99991336135084408</v>
      </c>
      <c r="D148" s="2">
        <f>PRODUCT($C$1:C148)-1</f>
        <v>5.3375763200138593E-3</v>
      </c>
    </row>
    <row r="149" spans="1:4" x14ac:dyDescent="0.25">
      <c r="A149" s="1">
        <v>41962</v>
      </c>
      <c r="B149" s="2">
        <v>3.0892349133511101E-4</v>
      </c>
      <c r="C149" s="3">
        <f t="shared" si="2"/>
        <v>1.0003089234913352</v>
      </c>
      <c r="D149" s="2">
        <f>PRODUCT($C$1:C149)-1</f>
        <v>5.648148714061163E-3</v>
      </c>
    </row>
    <row r="150" spans="1:4" x14ac:dyDescent="0.25">
      <c r="A150" s="1">
        <v>41963</v>
      </c>
      <c r="B150" s="2">
        <v>6.2161861153559104E-4</v>
      </c>
      <c r="C150" s="3">
        <f t="shared" si="2"/>
        <v>1.0006216186115355</v>
      </c>
      <c r="D150" s="2">
        <f>PRODUCT($C$1:C150)-1</f>
        <v>6.2732783199581643E-3</v>
      </c>
    </row>
    <row r="151" spans="1:4" x14ac:dyDescent="0.25">
      <c r="A151" s="1">
        <v>41964</v>
      </c>
      <c r="B151" s="2">
        <v>5.4467152887664001E-4</v>
      </c>
      <c r="C151" s="3">
        <f t="shared" si="2"/>
        <v>1.0005446715288766</v>
      </c>
      <c r="D151" s="2">
        <f>PRODUCT($C$1:C151)-1</f>
        <v>6.8213667249283905E-3</v>
      </c>
    </row>
    <row r="152" spans="1:4" x14ac:dyDescent="0.25">
      <c r="A152" s="1">
        <v>41967</v>
      </c>
      <c r="B152" s="2">
        <v>2.4728773544238099E-4</v>
      </c>
      <c r="C152" s="3">
        <f t="shared" si="2"/>
        <v>1.0002472877354425</v>
      </c>
      <c r="D152" s="2">
        <f>PRODUCT($C$1:C152)-1</f>
        <v>7.0703413007009441E-3</v>
      </c>
    </row>
    <row r="153" spans="1:4" x14ac:dyDescent="0.25">
      <c r="A153" s="1">
        <v>41968</v>
      </c>
      <c r="B153" s="2">
        <v>8.8464818189815702E-5</v>
      </c>
      <c r="C153" s="3">
        <f t="shared" si="2"/>
        <v>1.0000884648181898</v>
      </c>
      <c r="D153" s="2">
        <f>PRODUCT($C$1:C153)-1</f>
        <v>7.1594315953484866E-3</v>
      </c>
    </row>
    <row r="154" spans="1:4" x14ac:dyDescent="0.25">
      <c r="A154" s="1">
        <v>41969</v>
      </c>
      <c r="B154" s="2">
        <v>4.8896882264553502E-4</v>
      </c>
      <c r="C154" s="3">
        <f t="shared" si="2"/>
        <v>1.0004889688226455</v>
      </c>
      <c r="D154" s="2">
        <f>PRODUCT($C$1:C154)-1</f>
        <v>7.6519011568318973E-3</v>
      </c>
    </row>
    <row r="155" spans="1:4" x14ac:dyDescent="0.25">
      <c r="A155" s="1">
        <v>41970</v>
      </c>
      <c r="B155" s="2">
        <v>3.4924002865573799E-5</v>
      </c>
      <c r="C155" s="3">
        <f t="shared" si="2"/>
        <v>1.0000349240028656</v>
      </c>
      <c r="D155" s="2">
        <f>PRODUCT($C$1:C155)-1</f>
        <v>7.6870923947154335E-3</v>
      </c>
    </row>
    <row r="156" spans="1:4" x14ac:dyDescent="0.25">
      <c r="A156" s="1">
        <v>41971</v>
      </c>
      <c r="B156" s="2">
        <v>5.9263288247812101E-4</v>
      </c>
      <c r="C156" s="3">
        <f t="shared" si="2"/>
        <v>1.0005926328824781</v>
      </c>
      <c r="D156" s="2">
        <f>PRODUCT($C$1:C156)-1</f>
        <v>8.2842809009173735E-3</v>
      </c>
    </row>
    <row r="157" spans="1:4" x14ac:dyDescent="0.25">
      <c r="A157" s="1">
        <v>41974</v>
      </c>
      <c r="B157" s="2">
        <v>6.9384067951481902E-4</v>
      </c>
      <c r="C157" s="3">
        <f t="shared" si="2"/>
        <v>1.0006938406795147</v>
      </c>
      <c r="D157" s="2">
        <f>PRODUCT($C$1:C157)-1</f>
        <v>8.9838695515216394E-3</v>
      </c>
    </row>
    <row r="158" spans="1:4" x14ac:dyDescent="0.25">
      <c r="A158" s="1">
        <v>41975</v>
      </c>
      <c r="B158" s="2">
        <v>-4.3979933684823603E-5</v>
      </c>
      <c r="C158" s="3">
        <f t="shared" si="2"/>
        <v>0.99995602006631512</v>
      </c>
      <c r="D158" s="2">
        <f>PRODUCT($C$1:C158)-1</f>
        <v>8.939494507849588E-3</v>
      </c>
    </row>
    <row r="159" spans="1:4" x14ac:dyDescent="0.25">
      <c r="A159" s="1">
        <v>41976</v>
      </c>
      <c r="B159" s="2">
        <v>-1.5025775276151899E-4</v>
      </c>
      <c r="C159" s="3">
        <f t="shared" si="2"/>
        <v>0.99984974224723844</v>
      </c>
      <c r="D159" s="2">
        <f>PRODUCT($C$1:C159)-1</f>
        <v>8.787893526732482E-3</v>
      </c>
    </row>
    <row r="160" spans="1:4" x14ac:dyDescent="0.25">
      <c r="A160" s="1">
        <v>41977</v>
      </c>
      <c r="B160" s="2">
        <v>2.8148528461605402E-4</v>
      </c>
      <c r="C160" s="3">
        <f t="shared" si="2"/>
        <v>1.000281485284616</v>
      </c>
      <c r="D160" s="2">
        <f>PRODUCT($C$1:C160)-1</f>
        <v>9.0718524740589501E-3</v>
      </c>
    </row>
    <row r="161" spans="1:4" x14ac:dyDescent="0.25">
      <c r="A161" s="1">
        <v>41978</v>
      </c>
      <c r="B161" s="2">
        <v>4.5227864827369999E-4</v>
      </c>
      <c r="C161" s="3">
        <f t="shared" si="2"/>
        <v>1.0004522786482737</v>
      </c>
      <c r="D161" s="2">
        <f>PRODUCT($C$1:C161)-1</f>
        <v>9.5282341275069182E-3</v>
      </c>
    </row>
    <row r="162" spans="1:4" x14ac:dyDescent="0.25">
      <c r="A162" s="1">
        <v>41981</v>
      </c>
      <c r="B162" s="2">
        <v>3.3844238967772601E-4</v>
      </c>
      <c r="C162" s="3">
        <f t="shared" si="2"/>
        <v>1.0003384423896777</v>
      </c>
      <c r="D162" s="2">
        <f>PRODUCT($C$1:C162)-1</f>
        <v>9.8699012755121274E-3</v>
      </c>
    </row>
    <row r="163" spans="1:4" x14ac:dyDescent="0.25">
      <c r="A163" s="1">
        <v>41982</v>
      </c>
      <c r="B163" s="2">
        <v>-3.09875425378824E-4</v>
      </c>
      <c r="C163" s="3">
        <f t="shared" si="2"/>
        <v>0.99969012457462114</v>
      </c>
      <c r="D163" s="2">
        <f>PRODUCT($C$1:C163)-1</f>
        <v>9.5569674102771174E-3</v>
      </c>
    </row>
    <row r="164" spans="1:4" x14ac:dyDescent="0.25">
      <c r="A164" s="1">
        <v>41983</v>
      </c>
      <c r="B164" s="2">
        <v>-5.3683774743016797E-4</v>
      </c>
      <c r="C164" s="3">
        <f t="shared" si="2"/>
        <v>0.99946316225256981</v>
      </c>
      <c r="D164" s="2">
        <f>PRODUCT($C$1:C164)-1</f>
        <v>9.0149991219901082E-3</v>
      </c>
    </row>
    <row r="165" spans="1:4" x14ac:dyDescent="0.25">
      <c r="A165" s="1">
        <v>41984</v>
      </c>
      <c r="B165" s="2">
        <v>3.5595689912852602E-4</v>
      </c>
      <c r="C165" s="3">
        <f t="shared" si="2"/>
        <v>1.0003559568991285</v>
      </c>
      <c r="D165" s="2">
        <f>PRODUCT($C$1:C165)-1</f>
        <v>9.3741649722516307E-3</v>
      </c>
    </row>
    <row r="166" spans="1:4" x14ac:dyDescent="0.25">
      <c r="A166" s="1">
        <v>41985</v>
      </c>
      <c r="B166" s="2">
        <v>-2.95146767476329E-4</v>
      </c>
      <c r="C166" s="3">
        <f t="shared" si="2"/>
        <v>0.99970485323252367</v>
      </c>
      <c r="D166" s="2">
        <f>PRODUCT($C$1:C166)-1</f>
        <v>9.0762514502860103E-3</v>
      </c>
    </row>
    <row r="167" spans="1:4" x14ac:dyDescent="0.25">
      <c r="A167" s="1">
        <v>41988</v>
      </c>
      <c r="B167" s="2">
        <v>-6.7807493237489601E-4</v>
      </c>
      <c r="C167" s="3">
        <f t="shared" si="2"/>
        <v>0.99932192506762507</v>
      </c>
      <c r="D167" s="2">
        <f>PRODUCT($C$1:C167)-1</f>
        <v>8.3920221393227745E-3</v>
      </c>
    </row>
    <row r="168" spans="1:4" x14ac:dyDescent="0.25">
      <c r="A168" s="1">
        <v>41989</v>
      </c>
      <c r="B168" s="2">
        <v>9.9861290508294597E-5</v>
      </c>
      <c r="C168" s="3">
        <f t="shared" si="2"/>
        <v>1.0000998612905083</v>
      </c>
      <c r="D168" s="2">
        <f>PRODUCT($C$1:C168)-1</f>
        <v>8.4927214679919594E-3</v>
      </c>
    </row>
    <row r="169" spans="1:4" x14ac:dyDescent="0.25">
      <c r="A169" s="1">
        <v>41990</v>
      </c>
      <c r="B169" s="2">
        <v>1.14432896900731E-3</v>
      </c>
      <c r="C169" s="3">
        <f t="shared" si="2"/>
        <v>1.0011443289690074</v>
      </c>
      <c r="D169" s="2">
        <f>PRODUCT($C$1:C169)-1</f>
        <v>9.6467689042007976E-3</v>
      </c>
    </row>
    <row r="170" spans="1:4" x14ac:dyDescent="0.25">
      <c r="A170" s="1">
        <v>41991</v>
      </c>
      <c r="B170" s="2">
        <v>8.5660734388501596E-4</v>
      </c>
      <c r="C170" s="3">
        <f t="shared" si="2"/>
        <v>1.0008566073438849</v>
      </c>
      <c r="D170" s="2">
        <f>PRODUCT($C$1:C170)-1</f>
        <v>1.0511639741173751E-2</v>
      </c>
    </row>
    <row r="171" spans="1:4" x14ac:dyDescent="0.25">
      <c r="A171" s="1">
        <v>41992</v>
      </c>
      <c r="B171" s="2">
        <v>4.6002891885139901E-4</v>
      </c>
      <c r="C171" s="3">
        <f t="shared" si="2"/>
        <v>1.0004600289188514</v>
      </c>
      <c r="D171" s="2">
        <f>PRODUCT($C$1:C171)-1</f>
        <v>1.0976504318290781E-2</v>
      </c>
    </row>
    <row r="172" spans="1:4" x14ac:dyDescent="0.25">
      <c r="A172" s="1">
        <v>41995</v>
      </c>
      <c r="B172" s="2">
        <v>4.8630008272881799E-4</v>
      </c>
      <c r="C172" s="3">
        <f t="shared" si="2"/>
        <v>1.0004863000827289</v>
      </c>
      <c r="D172" s="2">
        <f>PRODUCT($C$1:C172)-1</f>
        <v>1.14681422759777E-2</v>
      </c>
    </row>
    <row r="173" spans="1:4" x14ac:dyDescent="0.25">
      <c r="A173" s="1">
        <v>41996</v>
      </c>
      <c r="B173" s="2">
        <v>-1.9519327524642E-4</v>
      </c>
      <c r="C173" s="3">
        <f t="shared" si="2"/>
        <v>0.99980480672475358</v>
      </c>
      <c r="D173" s="2">
        <f>PRODUCT($C$1:C173)-1</f>
        <v>1.1270710496479541E-2</v>
      </c>
    </row>
    <row r="174" spans="1:4" x14ac:dyDescent="0.25">
      <c r="A174" s="1">
        <v>41997</v>
      </c>
      <c r="B174" s="2">
        <v>-2.0088469222261999E-4</v>
      </c>
      <c r="C174" s="3">
        <f t="shared" si="2"/>
        <v>0.99979911530777743</v>
      </c>
      <c r="D174" s="2">
        <f>PRODUCT($C$1:C174)-1</f>
        <v>1.1067561691047834E-2</v>
      </c>
    </row>
    <row r="175" spans="1:4" x14ac:dyDescent="0.25">
      <c r="A175" s="1">
        <v>41998</v>
      </c>
      <c r="B175" s="2">
        <v>1.91605260623636E-4</v>
      </c>
      <c r="C175" s="3">
        <f t="shared" si="2"/>
        <v>1.0001916052606237</v>
      </c>
      <c r="D175" s="2">
        <f>PRODUCT($C$1:C175)-1</f>
        <v>1.1261287554713784E-2</v>
      </c>
    </row>
    <row r="176" spans="1:4" x14ac:dyDescent="0.25">
      <c r="A176" s="1">
        <v>41999</v>
      </c>
      <c r="B176" s="2">
        <v>3.9305743157643999E-4</v>
      </c>
      <c r="C176" s="3">
        <f t="shared" si="2"/>
        <v>1.0003930574315765</v>
      </c>
      <c r="D176" s="2">
        <f>PRODUCT($C$1:C176)-1</f>
        <v>1.1658771319052796E-2</v>
      </c>
    </row>
    <row r="177" spans="1:4" x14ac:dyDescent="0.25">
      <c r="A177" s="1">
        <v>42002</v>
      </c>
      <c r="B177" s="2">
        <v>1.4929252083766199E-4</v>
      </c>
      <c r="C177" s="3">
        <f t="shared" si="2"/>
        <v>1.0001492925208377</v>
      </c>
      <c r="D177" s="2">
        <f>PRODUCT($C$1:C177)-1</f>
        <v>1.1809804407250546E-2</v>
      </c>
    </row>
    <row r="178" spans="1:4" x14ac:dyDescent="0.25">
      <c r="A178" s="1">
        <v>42003</v>
      </c>
      <c r="B178" s="2">
        <v>-2.6970653729050498E-4</v>
      </c>
      <c r="C178" s="3">
        <f t="shared" si="2"/>
        <v>0.99973029346270947</v>
      </c>
      <c r="D178" s="2">
        <f>PRODUCT($C$1:C178)-1</f>
        <v>1.1536912688507206E-2</v>
      </c>
    </row>
    <row r="179" spans="1:4" x14ac:dyDescent="0.25">
      <c r="A179" s="1">
        <v>42004</v>
      </c>
      <c r="B179" s="2">
        <v>3.7626910273263201E-4</v>
      </c>
      <c r="C179" s="3">
        <f t="shared" si="2"/>
        <v>1.0003762691027327</v>
      </c>
      <c r="D179" s="2">
        <f>PRODUCT($C$1:C179)-1</f>
        <v>1.1917522775025446E-2</v>
      </c>
    </row>
    <row r="180" spans="1:4" x14ac:dyDescent="0.25">
      <c r="A180" s="1">
        <v>42006</v>
      </c>
      <c r="B180" s="2">
        <v>1.4798106330326E-4</v>
      </c>
      <c r="C180" s="3">
        <f t="shared" si="2"/>
        <v>1.0001479810633032</v>
      </c>
      <c r="D180" s="2">
        <f>PRODUCT($C$1:C180)-1</f>
        <v>1.206726740602071E-2</v>
      </c>
    </row>
    <row r="181" spans="1:4" x14ac:dyDescent="0.25">
      <c r="A181" s="1">
        <v>42009</v>
      </c>
      <c r="B181" s="2">
        <v>1.56858577503502E-4</v>
      </c>
      <c r="C181" s="3">
        <f t="shared" si="2"/>
        <v>1.0001568585775036</v>
      </c>
      <c r="D181" s="2">
        <f>PRODUCT($C$1:C181)-1</f>
        <v>1.2226018837923958E-2</v>
      </c>
    </row>
    <row r="182" spans="1:4" x14ac:dyDescent="0.25">
      <c r="A182" s="1">
        <v>42010</v>
      </c>
      <c r="B182" s="2">
        <v>-5.0031163059594897E-4</v>
      </c>
      <c r="C182" s="3">
        <f t="shared" si="2"/>
        <v>0.99949968836940406</v>
      </c>
      <c r="D182" s="2">
        <f>PRODUCT($C$1:C182)-1</f>
        <v>1.1719590387907486E-2</v>
      </c>
    </row>
    <row r="183" spans="1:4" x14ac:dyDescent="0.25">
      <c r="A183" s="1">
        <v>42011</v>
      </c>
      <c r="B183" s="2">
        <v>-2.8610827756500298E-5</v>
      </c>
      <c r="C183" s="3">
        <f t="shared" si="2"/>
        <v>0.99997138917224349</v>
      </c>
      <c r="D183" s="2">
        <f>PRODUCT($C$1:C183)-1</f>
        <v>1.1690644252968951E-2</v>
      </c>
    </row>
    <row r="184" spans="1:4" x14ac:dyDescent="0.25">
      <c r="A184" s="1">
        <v>42012</v>
      </c>
      <c r="B184" s="2">
        <v>4.4230276385002701E-4</v>
      </c>
      <c r="C184" s="3">
        <f t="shared" si="2"/>
        <v>1.00044230276385</v>
      </c>
      <c r="D184" s="2">
        <f>PRODUCT($C$1:C184)-1</f>
        <v>1.2138117821083316E-2</v>
      </c>
    </row>
    <row r="185" spans="1:4" x14ac:dyDescent="0.25">
      <c r="A185" s="1">
        <v>42013</v>
      </c>
      <c r="B185" s="2">
        <v>-1.2151213073646E-4</v>
      </c>
      <c r="C185" s="3">
        <f t="shared" si="2"/>
        <v>0.99987848786926359</v>
      </c>
      <c r="D185" s="2">
        <f>PRODUCT($C$1:C185)-1</f>
        <v>1.2015130761787285E-2</v>
      </c>
    </row>
    <row r="186" spans="1:4" x14ac:dyDescent="0.25">
      <c r="A186" s="1">
        <v>42016</v>
      </c>
      <c r="B186" s="2">
        <v>-1.52313892950397E-5</v>
      </c>
      <c r="C186" s="3">
        <f t="shared" si="2"/>
        <v>0.99998476861070495</v>
      </c>
      <c r="D186" s="2">
        <f>PRODUCT($C$1:C186)-1</f>
        <v>1.1999716365358237E-2</v>
      </c>
    </row>
    <row r="187" spans="1:4" x14ac:dyDescent="0.25">
      <c r="A187" s="1">
        <v>42017</v>
      </c>
      <c r="B187" s="2">
        <v>-6.8695738556092997E-5</v>
      </c>
      <c r="C187" s="3">
        <f t="shared" si="2"/>
        <v>0.99993130426144394</v>
      </c>
      <c r="D187" s="2">
        <f>PRODUCT($C$1:C187)-1</f>
        <v>1.1930196297424089E-2</v>
      </c>
    </row>
    <row r="188" spans="1:4" x14ac:dyDescent="0.25">
      <c r="A188" s="1">
        <v>42018</v>
      </c>
      <c r="B188" s="2">
        <v>-1.087739457444E-4</v>
      </c>
      <c r="C188" s="3">
        <f t="shared" si="2"/>
        <v>0.99989122605425562</v>
      </c>
      <c r="D188" s="2">
        <f>PRODUCT($C$1:C188)-1</f>
        <v>1.1820124657154985E-2</v>
      </c>
    </row>
    <row r="189" spans="1:4" x14ac:dyDescent="0.25">
      <c r="A189" s="1">
        <v>42019</v>
      </c>
      <c r="B189" s="2">
        <v>1.36596278342203E-4</v>
      </c>
      <c r="C189" s="3">
        <f t="shared" si="2"/>
        <v>1.0001365962783422</v>
      </c>
      <c r="D189" s="2">
        <f>PRODUCT($C$1:C189)-1</f>
        <v>1.1958335520534824E-2</v>
      </c>
    </row>
    <row r="190" spans="1:4" x14ac:dyDescent="0.25">
      <c r="A190" s="1">
        <v>42020</v>
      </c>
      <c r="B190" s="2">
        <v>4.2058751114753602E-4</v>
      </c>
      <c r="C190" s="3">
        <f t="shared" si="2"/>
        <v>1.0004205875111476</v>
      </c>
      <c r="D190" s="2">
        <f>PRODUCT($C$1:C190)-1</f>
        <v>1.2383952558256528E-2</v>
      </c>
    </row>
    <row r="191" spans="1:4" x14ac:dyDescent="0.25">
      <c r="A191" s="1">
        <v>42023</v>
      </c>
      <c r="B191" s="2">
        <v>-4.7645277788679202E-4</v>
      </c>
      <c r="C191" s="3">
        <f t="shared" si="2"/>
        <v>0.99952354722211323</v>
      </c>
      <c r="D191" s="2">
        <f>PRODUCT($C$1:C191)-1</f>
        <v>1.1901599411772157E-2</v>
      </c>
    </row>
    <row r="192" spans="1:4" x14ac:dyDescent="0.25">
      <c r="A192" s="1">
        <v>42024</v>
      </c>
      <c r="B192" s="2">
        <v>5.63614987585651E-4</v>
      </c>
      <c r="C192" s="3">
        <f t="shared" si="2"/>
        <v>1.0005636149875856</v>
      </c>
      <c r="D192" s="2">
        <f>PRODUCT($C$1:C192)-1</f>
        <v>1.2471922319162498E-2</v>
      </c>
    </row>
    <row r="193" spans="1:4" x14ac:dyDescent="0.25">
      <c r="A193" s="1">
        <v>42025</v>
      </c>
      <c r="B193" s="2">
        <v>7.8120426261606602E-4</v>
      </c>
      <c r="C193" s="3">
        <f t="shared" si="2"/>
        <v>1.0007812042626161</v>
      </c>
      <c r="D193" s="2">
        <f>PRODUCT($C$1:C193)-1</f>
        <v>1.3262869700657376E-2</v>
      </c>
    </row>
    <row r="194" spans="1:4" x14ac:dyDescent="0.25">
      <c r="A194" s="1">
        <v>42026</v>
      </c>
      <c r="B194" s="2">
        <v>7.5148714010811501E-4</v>
      </c>
      <c r="C194" s="3">
        <f t="shared" si="2"/>
        <v>1.0007514871401082</v>
      </c>
      <c r="D194" s="2">
        <f>PRODUCT($C$1:C194)-1</f>
        <v>1.4024323716786524E-2</v>
      </c>
    </row>
    <row r="195" spans="1:4" x14ac:dyDescent="0.25">
      <c r="A195" s="1">
        <v>42027</v>
      </c>
      <c r="B195" s="2">
        <v>1.1210390147854601E-3</v>
      </c>
      <c r="C195" s="3">
        <f t="shared" ref="C195:C258" si="3">B195+1</f>
        <v>1.0011210390147856</v>
      </c>
      <c r="D195" s="2">
        <f>PRODUCT($C$1:C195)-1</f>
        <v>1.5161084545614489E-2</v>
      </c>
    </row>
    <row r="196" spans="1:4" x14ac:dyDescent="0.25">
      <c r="A196" s="1">
        <v>42030</v>
      </c>
      <c r="B196" s="2">
        <v>1.6775141642527E-4</v>
      </c>
      <c r="C196" s="3">
        <f t="shared" si="3"/>
        <v>1.0001677514164253</v>
      </c>
      <c r="D196" s="2">
        <f>PRODUCT($C$1:C196)-1</f>
        <v>1.5331379255446809E-2</v>
      </c>
    </row>
    <row r="197" spans="1:4" x14ac:dyDescent="0.25">
      <c r="A197" s="1">
        <v>42031</v>
      </c>
      <c r="B197" s="2">
        <v>-6.8764491316775003E-4</v>
      </c>
      <c r="C197" s="3">
        <f t="shared" si="3"/>
        <v>0.99931235508683225</v>
      </c>
      <c r="D197" s="2">
        <f>PRODUCT($C$1:C197)-1</f>
        <v>1.4633191797322143E-2</v>
      </c>
    </row>
    <row r="198" spans="1:4" x14ac:dyDescent="0.25">
      <c r="A198" s="1">
        <v>42032</v>
      </c>
      <c r="B198" s="2">
        <v>1.82674985253413E-4</v>
      </c>
      <c r="C198" s="3">
        <f t="shared" si="3"/>
        <v>1.0001826749852534</v>
      </c>
      <c r="D198" s="2">
        <f>PRODUCT($C$1:C198)-1</f>
        <v>1.4818539900671279E-2</v>
      </c>
    </row>
    <row r="199" spans="1:4" x14ac:dyDescent="0.25">
      <c r="A199" s="1">
        <v>42033</v>
      </c>
      <c r="B199" s="2">
        <v>3.25556456612175E-4</v>
      </c>
      <c r="C199" s="3">
        <f t="shared" si="3"/>
        <v>1.0003255564566123</v>
      </c>
      <c r="D199" s="2">
        <f>PRODUCT($C$1:C199)-1</f>
        <v>1.5148920628625717E-2</v>
      </c>
    </row>
    <row r="200" spans="1:4" x14ac:dyDescent="0.25">
      <c r="A200" s="1">
        <v>42034</v>
      </c>
      <c r="B200" s="2">
        <v>-3.8540529542928798E-4</v>
      </c>
      <c r="C200" s="3">
        <f t="shared" si="3"/>
        <v>0.9996145947045707</v>
      </c>
      <c r="D200" s="2">
        <f>PRODUCT($C$1:C200)-1</f>
        <v>1.4757676858966118E-2</v>
      </c>
    </row>
    <row r="201" spans="1:4" x14ac:dyDescent="0.25">
      <c r="A201" s="1">
        <v>42037</v>
      </c>
      <c r="B201" s="2">
        <v>8.8103392328052702E-6</v>
      </c>
      <c r="C201" s="3">
        <f t="shared" si="3"/>
        <v>1.0000088103392328</v>
      </c>
      <c r="D201" s="2">
        <f>PRODUCT($C$1:C201)-1</f>
        <v>1.4766617218338274E-2</v>
      </c>
    </row>
    <row r="202" spans="1:4" x14ac:dyDescent="0.25">
      <c r="A202" s="1">
        <v>42038</v>
      </c>
      <c r="B202" s="2">
        <v>4.1154161301285499E-5</v>
      </c>
      <c r="C202" s="3">
        <f t="shared" si="3"/>
        <v>1.0000411541613012</v>
      </c>
      <c r="D202" s="2">
        <f>PRODUCT($C$1:C202)-1</f>
        <v>1.4808379087386303E-2</v>
      </c>
    </row>
    <row r="203" spans="1:4" x14ac:dyDescent="0.25">
      <c r="A203" s="1">
        <v>42039</v>
      </c>
      <c r="B203" s="2">
        <v>-3.2448629479703698E-5</v>
      </c>
      <c r="C203" s="3">
        <f t="shared" si="3"/>
        <v>0.99996755137052029</v>
      </c>
      <c r="D203" s="2">
        <f>PRODUCT($C$1:C203)-1</f>
        <v>1.4775449946300423E-2</v>
      </c>
    </row>
    <row r="204" spans="1:4" x14ac:dyDescent="0.25">
      <c r="A204" s="1">
        <v>42040</v>
      </c>
      <c r="B204" s="2">
        <v>2.4433052961422201E-4</v>
      </c>
      <c r="C204" s="3">
        <f t="shared" si="3"/>
        <v>1.0002443305296143</v>
      </c>
      <c r="D204" s="2">
        <f>PRODUCT($C$1:C204)-1</f>
        <v>1.5023390569425255E-2</v>
      </c>
    </row>
    <row r="205" spans="1:4" x14ac:dyDescent="0.25">
      <c r="A205" s="1">
        <v>42041</v>
      </c>
      <c r="B205" s="2">
        <v>-1.7696559935650199E-4</v>
      </c>
      <c r="C205" s="3">
        <f t="shared" si="3"/>
        <v>0.99982303440064346</v>
      </c>
      <c r="D205" s="2">
        <f>PRODUCT($C$1:C205)-1</f>
        <v>1.4843766346752219E-2</v>
      </c>
    </row>
    <row r="206" spans="1:4" x14ac:dyDescent="0.25">
      <c r="A206" s="1">
        <v>42044</v>
      </c>
      <c r="B206" s="2">
        <v>-2.6973282973125599E-4</v>
      </c>
      <c r="C206" s="3">
        <f t="shared" si="3"/>
        <v>0.99973026717026869</v>
      </c>
      <c r="D206" s="2">
        <f>PRODUCT($C$1:C206)-1</f>
        <v>1.4570029665920359E-2</v>
      </c>
    </row>
    <row r="207" spans="1:4" x14ac:dyDescent="0.25">
      <c r="A207" s="1">
        <v>42045</v>
      </c>
      <c r="B207" s="2">
        <v>1.87800184031443E-6</v>
      </c>
      <c r="C207" s="3">
        <f t="shared" si="3"/>
        <v>1.0000018780018403</v>
      </c>
      <c r="D207" s="2">
        <f>PRODUCT($C$1:C207)-1</f>
        <v>1.4571935030303074E-2</v>
      </c>
    </row>
    <row r="208" spans="1:4" x14ac:dyDescent="0.25">
      <c r="A208" s="1">
        <v>42046</v>
      </c>
      <c r="B208" s="2">
        <v>-2.4667984086101198E-4</v>
      </c>
      <c r="C208" s="3">
        <f t="shared" si="3"/>
        <v>0.99975332015913898</v>
      </c>
      <c r="D208" s="2">
        <f>PRODUCT($C$1:C208)-1</f>
        <v>1.4321660586827711E-2</v>
      </c>
    </row>
    <row r="209" spans="1:4" x14ac:dyDescent="0.25">
      <c r="A209" s="1">
        <v>42047</v>
      </c>
      <c r="B209" s="2">
        <v>-4.0409459942235001E-6</v>
      </c>
      <c r="C209" s="3">
        <f t="shared" si="3"/>
        <v>0.99999595905400573</v>
      </c>
      <c r="D209" s="2">
        <f>PRODUCT($C$1:C209)-1</f>
        <v>1.4317561767776432E-2</v>
      </c>
    </row>
    <row r="210" spans="1:4" x14ac:dyDescent="0.25">
      <c r="A210" s="1">
        <v>42048</v>
      </c>
      <c r="B210" s="2">
        <v>1.8047732906561499E-4</v>
      </c>
      <c r="C210" s="3">
        <f t="shared" si="3"/>
        <v>1.0001804773290657</v>
      </c>
      <c r="D210" s="2">
        <f>PRODUCT($C$1:C210)-1</f>
        <v>1.4500623092148723E-2</v>
      </c>
    </row>
    <row r="211" spans="1:4" x14ac:dyDescent="0.25">
      <c r="A211" s="1">
        <v>42051</v>
      </c>
      <c r="B211" s="2">
        <v>8.1470312281600106E-5</v>
      </c>
      <c r="C211" s="3">
        <f t="shared" si="3"/>
        <v>1.0000814703122816</v>
      </c>
      <c r="D211" s="2">
        <f>PRODUCT($C$1:C211)-1</f>
        <v>1.4583274774721877E-2</v>
      </c>
    </row>
    <row r="212" spans="1:4" x14ac:dyDescent="0.25">
      <c r="A212" s="1">
        <v>42052</v>
      </c>
      <c r="B212" s="2">
        <v>9.8490162753851304E-5</v>
      </c>
      <c r="C212" s="3">
        <f t="shared" si="3"/>
        <v>1.0000984901627539</v>
      </c>
      <c r="D212" s="2">
        <f>PRODUCT($C$1:C212)-1</f>
        <v>1.4683201246581845E-2</v>
      </c>
    </row>
    <row r="213" spans="1:4" x14ac:dyDescent="0.25">
      <c r="A213" s="1">
        <v>42053</v>
      </c>
      <c r="B213" s="2">
        <v>1.8708569347646601E-4</v>
      </c>
      <c r="C213" s="3">
        <f t="shared" si="3"/>
        <v>1.0001870856934765</v>
      </c>
      <c r="D213" s="2">
        <f>PRODUCT($C$1:C213)-1</f>
        <v>1.4873033956946058E-2</v>
      </c>
    </row>
    <row r="214" spans="1:4" x14ac:dyDescent="0.25">
      <c r="A214" s="1">
        <v>42054</v>
      </c>
      <c r="B214" s="2">
        <v>1.0666171405751401E-4</v>
      </c>
      <c r="C214" s="3">
        <f t="shared" si="3"/>
        <v>1.0001066617140575</v>
      </c>
      <c r="D214" s="2">
        <f>PRODUCT($C$1:C214)-1</f>
        <v>1.4981282054298717E-2</v>
      </c>
    </row>
    <row r="215" spans="1:4" x14ac:dyDescent="0.25">
      <c r="A215" s="1">
        <v>42055</v>
      </c>
      <c r="B215" s="2">
        <v>-1.3997728933982001E-4</v>
      </c>
      <c r="C215" s="3">
        <f t="shared" si="3"/>
        <v>0.99986002271066021</v>
      </c>
      <c r="D215" s="2">
        <f>PRODUCT($C$1:C215)-1</f>
        <v>1.4839207725706238E-2</v>
      </c>
    </row>
    <row r="216" spans="1:4" x14ac:dyDescent="0.25">
      <c r="A216" s="1">
        <v>42058</v>
      </c>
      <c r="B216" s="2">
        <v>2.7058120054841299E-4</v>
      </c>
      <c r="C216" s="3">
        <f t="shared" si="3"/>
        <v>1.0002705812005483</v>
      </c>
      <c r="D216" s="2">
        <f>PRODUCT($C$1:C216)-1</f>
        <v>1.5113804136896114E-2</v>
      </c>
    </row>
    <row r="217" spans="1:4" x14ac:dyDescent="0.25">
      <c r="A217" s="1">
        <v>42059</v>
      </c>
      <c r="B217" s="2">
        <v>2.23781160540842E-4</v>
      </c>
      <c r="C217" s="3">
        <f t="shared" si="3"/>
        <v>1.0002237811605408</v>
      </c>
      <c r="D217" s="2">
        <f>PRODUCT($C$1:C217)-1</f>
        <v>1.5340967482066814E-2</v>
      </c>
    </row>
    <row r="218" spans="1:4" x14ac:dyDescent="0.25">
      <c r="A218" s="1">
        <v>42060</v>
      </c>
      <c r="B218" s="2">
        <v>-3.0983039107567399E-4</v>
      </c>
      <c r="C218" s="3">
        <f t="shared" si="3"/>
        <v>0.99969016960892432</v>
      </c>
      <c r="D218" s="2">
        <f>PRODUCT($C$1:C218)-1</f>
        <v>1.5026383993036685E-2</v>
      </c>
    </row>
    <row r="219" spans="1:4" x14ac:dyDescent="0.25">
      <c r="A219" s="1">
        <v>42061</v>
      </c>
      <c r="B219" s="2">
        <v>5.9215425479003804E-4</v>
      </c>
      <c r="C219" s="3">
        <f t="shared" si="3"/>
        <v>1.00059215425479</v>
      </c>
      <c r="D219" s="2">
        <f>PRODUCT($C$1:C219)-1</f>
        <v>1.5627436185042143E-2</v>
      </c>
    </row>
    <row r="220" spans="1:4" x14ac:dyDescent="0.25">
      <c r="A220" s="1">
        <v>42062</v>
      </c>
      <c r="B220" s="2">
        <v>1.1098686739534701E-4</v>
      </c>
      <c r="C220" s="3">
        <f t="shared" si="3"/>
        <v>1.0001109868673954</v>
      </c>
      <c r="D220" s="2">
        <f>PRODUCT($C$1:C220)-1</f>
        <v>1.5740157492625251E-2</v>
      </c>
    </row>
    <row r="221" spans="1:4" x14ac:dyDescent="0.25">
      <c r="A221" s="1">
        <v>42065</v>
      </c>
      <c r="B221" s="2">
        <v>4.3617931381244399E-5</v>
      </c>
      <c r="C221" s="3">
        <f t="shared" si="3"/>
        <v>1.0000436179313812</v>
      </c>
      <c r="D221" s="2">
        <f>PRODUCT($C$1:C221)-1</f>
        <v>1.5784461977115916E-2</v>
      </c>
    </row>
    <row r="222" spans="1:4" x14ac:dyDescent="0.25">
      <c r="A222" s="1">
        <v>42066</v>
      </c>
      <c r="B222" s="2">
        <v>-5.3151325525576298E-4</v>
      </c>
      <c r="C222" s="3">
        <f t="shared" si="3"/>
        <v>0.9994684867447442</v>
      </c>
      <c r="D222" s="2">
        <f>PRODUCT($C$1:C222)-1</f>
        <v>1.5244559071092123E-2</v>
      </c>
    </row>
    <row r="223" spans="1:4" x14ac:dyDescent="0.25">
      <c r="A223" s="1">
        <v>42067</v>
      </c>
      <c r="B223" s="2">
        <v>-1.54529870785084E-4</v>
      </c>
      <c r="C223" s="3">
        <f t="shared" si="3"/>
        <v>0.99984547012921487</v>
      </c>
      <c r="D223" s="2">
        <f>PRODUCT($C$1:C223)-1</f>
        <v>1.5087673460563611E-2</v>
      </c>
    </row>
    <row r="224" spans="1:4" x14ac:dyDescent="0.25">
      <c r="A224" s="1">
        <v>42068</v>
      </c>
      <c r="B224" s="2">
        <v>1.2592174197955701E-4</v>
      </c>
      <c r="C224" s="3">
        <f t="shared" si="3"/>
        <v>1.0001259217419796</v>
      </c>
      <c r="D224" s="2">
        <f>PRODUCT($C$1:C224)-1</f>
        <v>1.5215495068667817E-2</v>
      </c>
    </row>
    <row r="225" spans="1:4" x14ac:dyDescent="0.25">
      <c r="A225" s="1">
        <v>42069</v>
      </c>
      <c r="B225" s="2">
        <v>2.6654021805508598E-4</v>
      </c>
      <c r="C225" s="3">
        <f t="shared" si="3"/>
        <v>1.0002665402180551</v>
      </c>
      <c r="D225" s="2">
        <f>PRODUCT($C$1:C225)-1</f>
        <v>1.5486090828096266E-2</v>
      </c>
    </row>
    <row r="226" spans="1:4" x14ac:dyDescent="0.25">
      <c r="A226" s="1">
        <v>42072</v>
      </c>
      <c r="B226" s="2">
        <v>-1.82940001017836E-4</v>
      </c>
      <c r="C226" s="3">
        <f t="shared" si="3"/>
        <v>0.99981705999898218</v>
      </c>
      <c r="D226" s="2">
        <f>PRODUCT($C$1:C226)-1</f>
        <v>1.5300317801606678E-2</v>
      </c>
    </row>
    <row r="227" spans="1:4" x14ac:dyDescent="0.25">
      <c r="A227" s="1">
        <v>42073</v>
      </c>
      <c r="B227" s="2">
        <v>1.4018223271785601E-4</v>
      </c>
      <c r="C227" s="3">
        <f t="shared" si="3"/>
        <v>1.0001401822327178</v>
      </c>
      <c r="D227" s="2">
        <f>PRODUCT($C$1:C227)-1</f>
        <v>1.5442644867035282E-2</v>
      </c>
    </row>
    <row r="228" spans="1:4" x14ac:dyDescent="0.25">
      <c r="A228" s="1">
        <v>42074</v>
      </c>
      <c r="B228" s="2">
        <v>6.6796237643915396E-4</v>
      </c>
      <c r="C228" s="3">
        <f t="shared" si="3"/>
        <v>1.0006679623764392</v>
      </c>
      <c r="D228" s="2">
        <f>PRODUCT($C$1:C228)-1</f>
        <v>1.6120922349238453E-2</v>
      </c>
    </row>
    <row r="229" spans="1:4" x14ac:dyDescent="0.25">
      <c r="A229" s="1">
        <v>42075</v>
      </c>
      <c r="B229" s="2">
        <v>-5.7486121721231505E-4</v>
      </c>
      <c r="C229" s="3">
        <f t="shared" si="3"/>
        <v>0.99942513878278771</v>
      </c>
      <c r="D229" s="2">
        <f>PRODUCT($C$1:C229)-1</f>
        <v>1.5536793838981877E-2</v>
      </c>
    </row>
    <row r="230" spans="1:4" x14ac:dyDescent="0.25">
      <c r="A230" s="1">
        <v>42076</v>
      </c>
      <c r="B230" s="2">
        <v>-2.8618344081451799E-4</v>
      </c>
      <c r="C230" s="3">
        <f t="shared" si="3"/>
        <v>0.99971381655918545</v>
      </c>
      <c r="D230" s="2">
        <f>PRODUCT($C$1:C230)-1</f>
        <v>1.5246164025047193E-2</v>
      </c>
    </row>
    <row r="231" spans="1:4" x14ac:dyDescent="0.25">
      <c r="A231" s="1">
        <v>42079</v>
      </c>
      <c r="B231" s="2">
        <v>2.5089902145276102E-4</v>
      </c>
      <c r="C231" s="3">
        <f t="shared" si="3"/>
        <v>1.0002508990214527</v>
      </c>
      <c r="D231" s="2">
        <f>PRODUCT($C$1:C231)-1</f>
        <v>1.5500888294134763E-2</v>
      </c>
    </row>
    <row r="232" spans="1:4" x14ac:dyDescent="0.25">
      <c r="A232" s="1">
        <v>42080</v>
      </c>
      <c r="B232" s="2">
        <v>-2.9393161840904803E-4</v>
      </c>
      <c r="C232" s="3">
        <f t="shared" si="3"/>
        <v>0.99970606838159093</v>
      </c>
      <c r="D232" s="2">
        <f>PRODUCT($C$1:C232)-1</f>
        <v>1.5202400474542577E-2</v>
      </c>
    </row>
    <row r="233" spans="1:4" x14ac:dyDescent="0.25">
      <c r="A233" s="1">
        <v>42081</v>
      </c>
      <c r="B233" s="2">
        <v>-2.28013131736249E-4</v>
      </c>
      <c r="C233" s="3">
        <f t="shared" si="3"/>
        <v>0.99977198686826374</v>
      </c>
      <c r="D233" s="2">
        <f>PRODUCT($C$1:C233)-1</f>
        <v>1.4970920995864168E-2</v>
      </c>
    </row>
    <row r="234" spans="1:4" x14ac:dyDescent="0.25">
      <c r="A234" s="1">
        <v>42082</v>
      </c>
      <c r="B234" s="2">
        <v>-1.49450470965913E-4</v>
      </c>
      <c r="C234" s="3">
        <f t="shared" si="3"/>
        <v>0.99985054952903407</v>
      </c>
      <c r="D234" s="2">
        <f>PRODUCT($C$1:C234)-1</f>
        <v>1.48192331137047E-2</v>
      </c>
    </row>
    <row r="235" spans="1:4" x14ac:dyDescent="0.25">
      <c r="A235" s="1">
        <v>42083</v>
      </c>
      <c r="B235" s="2">
        <v>8.3974097602383999E-5</v>
      </c>
      <c r="C235" s="3">
        <f t="shared" si="3"/>
        <v>1.0000839740976024</v>
      </c>
      <c r="D235" s="2">
        <f>PRODUCT($C$1:C235)-1</f>
        <v>1.4904451643034999E-2</v>
      </c>
    </row>
    <row r="236" spans="1:4" x14ac:dyDescent="0.25">
      <c r="A236" s="1">
        <v>42086</v>
      </c>
      <c r="B236" s="2">
        <v>-2.5814923174981801E-4</v>
      </c>
      <c r="C236" s="3">
        <f t="shared" si="3"/>
        <v>0.99974185076825017</v>
      </c>
      <c r="D236" s="2">
        <f>PRODUCT($C$1:C236)-1</f>
        <v>1.4642454838543761E-2</v>
      </c>
    </row>
    <row r="237" spans="1:4" x14ac:dyDescent="0.25">
      <c r="A237" s="1">
        <v>42087</v>
      </c>
      <c r="B237" s="2">
        <v>3.1084673018678E-4</v>
      </c>
      <c r="C237" s="3">
        <f t="shared" si="3"/>
        <v>1.0003108467301869</v>
      </c>
      <c r="D237" s="2">
        <f>PRODUCT($C$1:C237)-1</f>
        <v>1.4957853127939069E-2</v>
      </c>
    </row>
    <row r="238" spans="1:4" x14ac:dyDescent="0.25">
      <c r="A238" s="1">
        <v>42088</v>
      </c>
      <c r="B238" s="2">
        <v>-3.8183574241590303E-4</v>
      </c>
      <c r="C238" s="3">
        <f t="shared" si="3"/>
        <v>0.9996181642575841</v>
      </c>
      <c r="D238" s="2">
        <f>PRODUCT($C$1:C238)-1</f>
        <v>1.4570305942569028E-2</v>
      </c>
    </row>
    <row r="239" spans="1:4" x14ac:dyDescent="0.25">
      <c r="A239" s="1">
        <v>42089</v>
      </c>
      <c r="B239" s="2">
        <v>2.1080155107308201E-4</v>
      </c>
      <c r="C239" s="3">
        <f t="shared" si="3"/>
        <v>1.0002108015510731</v>
      </c>
      <c r="D239" s="2">
        <f>PRODUCT($C$1:C239)-1</f>
        <v>1.4784178936734449E-2</v>
      </c>
    </row>
    <row r="240" spans="1:4" x14ac:dyDescent="0.25">
      <c r="A240" s="1">
        <v>42090</v>
      </c>
      <c r="B240" s="2">
        <v>2.1329362617880101E-4</v>
      </c>
      <c r="C240" s="3">
        <f t="shared" si="3"/>
        <v>1.0002132936261787</v>
      </c>
      <c r="D240" s="2">
        <f>PRODUCT($C$1:C240)-1</f>
        <v>1.5000625934048717E-2</v>
      </c>
    </row>
    <row r="241" spans="1:7" x14ac:dyDescent="0.25">
      <c r="A241" s="1">
        <v>42093</v>
      </c>
      <c r="B241" s="2">
        <v>9.5635346070103403E-5</v>
      </c>
      <c r="C241" s="3">
        <f t="shared" si="3"/>
        <v>1.0000956353460702</v>
      </c>
      <c r="D241" s="2">
        <f>PRODUCT($C$1:C241)-1</f>
        <v>1.5097695870171401E-2</v>
      </c>
    </row>
    <row r="242" spans="1:7" x14ac:dyDescent="0.25">
      <c r="A242" s="1">
        <v>42094</v>
      </c>
      <c r="B242" s="2">
        <v>1.7423942372176801E-4</v>
      </c>
      <c r="C242" s="3">
        <f t="shared" si="3"/>
        <v>1.0001742394237219</v>
      </c>
      <c r="D242" s="2">
        <f>PRODUCT($C$1:C242)-1</f>
        <v>1.5274565907721138E-2</v>
      </c>
    </row>
    <row r="243" spans="1:7" x14ac:dyDescent="0.25">
      <c r="A243" s="1">
        <v>42095</v>
      </c>
      <c r="B243" s="2">
        <v>7.3909263701232102E-5</v>
      </c>
      <c r="C243" s="3">
        <f t="shared" si="3"/>
        <v>1.0000739092637012</v>
      </c>
      <c r="D243" s="2">
        <f>PRODUCT($C$1:C243)-1</f>
        <v>1.5349604103341852E-2</v>
      </c>
    </row>
    <row r="244" spans="1:7" x14ac:dyDescent="0.25">
      <c r="A244" s="1">
        <v>42096</v>
      </c>
      <c r="B244" s="2">
        <v>-3.3931546616955398E-5</v>
      </c>
      <c r="C244" s="3">
        <f t="shared" si="3"/>
        <v>0.99996606845338309</v>
      </c>
      <c r="D244" s="2">
        <f>PRODUCT($C$1:C244)-1</f>
        <v>1.5315151720917797E-2</v>
      </c>
    </row>
    <row r="245" spans="1:7" x14ac:dyDescent="0.25">
      <c r="A245" s="1">
        <v>42097</v>
      </c>
      <c r="B245" s="2">
        <v>-2.6668577034401602E-4</v>
      </c>
      <c r="C245" s="3">
        <f t="shared" si="3"/>
        <v>0.99973331422965594</v>
      </c>
      <c r="D245" s="2">
        <f>PRODUCT($C$1:C245)-1</f>
        <v>1.5044381617539182E-2</v>
      </c>
    </row>
    <row r="246" spans="1:7" x14ac:dyDescent="0.25">
      <c r="A246" s="1">
        <v>42100</v>
      </c>
      <c r="B246" s="2">
        <v>3.7498944773165503E-4</v>
      </c>
      <c r="C246" s="3">
        <f t="shared" si="3"/>
        <v>1.0003749894477316</v>
      </c>
      <c r="D246" s="2">
        <f>PRODUCT($C$1:C246)-1</f>
        <v>1.5425012549625139E-2</v>
      </c>
    </row>
    <row r="247" spans="1:7" x14ac:dyDescent="0.25">
      <c r="A247" s="1">
        <v>42101</v>
      </c>
      <c r="B247" s="2">
        <v>2.6309189107033603E-4</v>
      </c>
      <c r="C247" s="3">
        <f t="shared" si="3"/>
        <v>1.0002630918910704</v>
      </c>
      <c r="D247" s="2">
        <f>PRODUCT($C$1:C247)-1</f>
        <v>1.569216263641704E-2</v>
      </c>
    </row>
    <row r="248" spans="1:7" x14ac:dyDescent="0.25">
      <c r="A248" s="1">
        <v>42102</v>
      </c>
      <c r="B248" s="2">
        <v>3.3650962496471098E-4</v>
      </c>
      <c r="C248" s="3">
        <f t="shared" si="3"/>
        <v>1.0003365096249648</v>
      </c>
      <c r="D248" s="2">
        <f>PRODUCT($C$1:C248)-1</f>
        <v>1.6033952825145414E-2</v>
      </c>
    </row>
    <row r="249" spans="1:7" x14ac:dyDescent="0.25">
      <c r="A249" s="1">
        <v>42103</v>
      </c>
      <c r="B249" s="2">
        <v>2.17233375331338E-4</v>
      </c>
      <c r="C249" s="3">
        <f t="shared" si="3"/>
        <v>1.0002172333753314</v>
      </c>
      <c r="D249" s="2">
        <f>PRODUCT($C$1:C249)-1</f>
        <v>1.6254669310168834E-2</v>
      </c>
    </row>
    <row r="250" spans="1:7" x14ac:dyDescent="0.25">
      <c r="A250" s="1">
        <v>42104</v>
      </c>
      <c r="B250" s="2">
        <v>2.1306631258708901E-4</v>
      </c>
      <c r="C250" s="3">
        <f t="shared" si="3"/>
        <v>1.000213066312587</v>
      </c>
      <c r="D250" s="2">
        <f>PRODUCT($C$1:C250)-1</f>
        <v>1.6471198945207988E-2</v>
      </c>
    </row>
    <row r="251" spans="1:7" x14ac:dyDescent="0.25">
      <c r="A251" s="1">
        <v>42107</v>
      </c>
      <c r="B251" s="2">
        <v>2.28830376082964E-4</v>
      </c>
      <c r="C251" s="3">
        <f t="shared" si="3"/>
        <v>1.0002288303760829</v>
      </c>
      <c r="D251" s="2">
        <f>PRODUCT($C$1:C251)-1</f>
        <v>1.6703798431940031E-2</v>
      </c>
    </row>
    <row r="252" spans="1:7" x14ac:dyDescent="0.25">
      <c r="A252" s="1">
        <v>42108</v>
      </c>
      <c r="B252" s="2">
        <v>-7.2698918491845597E-5</v>
      </c>
      <c r="C252" s="3">
        <f t="shared" si="3"/>
        <v>0.99992730108150818</v>
      </c>
      <c r="D252" s="2">
        <f>PRODUCT($C$1:C252)-1</f>
        <v>1.6629885165367453E-2</v>
      </c>
    </row>
    <row r="253" spans="1:7" x14ac:dyDescent="0.25">
      <c r="A253" s="1">
        <v>42109</v>
      </c>
      <c r="B253" s="2">
        <v>-3.6941677252741998E-4</v>
      </c>
      <c r="C253" s="3">
        <f t="shared" si="3"/>
        <v>0.99963058322747256</v>
      </c>
      <c r="D253" s="2">
        <f>PRODUCT($C$1:C253)-1</f>
        <v>1.6254325034334771E-2</v>
      </c>
      <c r="E253" s="2">
        <f>_xlfn.STDEV.S(D2:D253)</f>
        <v>6.07144345213063E-3</v>
      </c>
      <c r="F253" s="3">
        <f>PRODUCT(C2:C253)-1</f>
        <v>1.6254325034334771E-2</v>
      </c>
      <c r="G253" s="4">
        <f>F253/E253</f>
        <v>2.6771763852351618</v>
      </c>
    </row>
    <row r="254" spans="1:7" x14ac:dyDescent="0.25">
      <c r="A254" s="1">
        <v>42110</v>
      </c>
      <c r="B254" s="2">
        <v>-2.0153157061833101E-4</v>
      </c>
      <c r="C254" s="3">
        <f t="shared" si="3"/>
        <v>0.99979846842938169</v>
      </c>
      <c r="D254" s="2">
        <f>PRODUCT($C$1:C254)-1</f>
        <v>1.6049517704062932E-2</v>
      </c>
      <c r="E254" s="2">
        <f t="shared" ref="E254:E317" si="4">_xlfn.STDEV.S(D3:D254)</f>
        <v>6.0875673779829291E-3</v>
      </c>
      <c r="F254" s="3">
        <f t="shared" ref="F254:F317" si="5">PRODUCT(C3:C254)-1</f>
        <v>1.5791242660696314E-2</v>
      </c>
      <c r="G254" s="4">
        <f t="shared" ref="G254:G317" si="6">F254/E254</f>
        <v>2.5940152576887989</v>
      </c>
    </row>
    <row r="255" spans="1:7" x14ac:dyDescent="0.25">
      <c r="A255" s="1">
        <v>42111</v>
      </c>
      <c r="B255" s="2">
        <v>-3.3293392120885301E-4</v>
      </c>
      <c r="C255" s="3">
        <f t="shared" si="3"/>
        <v>0.99966706607879119</v>
      </c>
      <c r="D255" s="2">
        <f>PRODUCT($C$1:C255)-1</f>
        <v>1.5711240353991407E-2</v>
      </c>
      <c r="E255" s="2">
        <f t="shared" si="4"/>
        <v>6.0988940149516438E-3</v>
      </c>
      <c r="F255" s="3">
        <f t="shared" si="5"/>
        <v>1.5937396799108328E-2</v>
      </c>
      <c r="G255" s="4">
        <f t="shared" si="6"/>
        <v>2.6131617896683013</v>
      </c>
    </row>
    <row r="256" spans="1:7" x14ac:dyDescent="0.25">
      <c r="A256" s="1">
        <v>42114</v>
      </c>
      <c r="B256" s="2">
        <v>2.8788243459174897E-4</v>
      </c>
      <c r="C256" s="3">
        <f t="shared" si="3"/>
        <v>1.0002878824345918</v>
      </c>
      <c r="D256" s="2">
        <f>PRODUCT($C$1:C256)-1</f>
        <v>1.6003645778706721E-2</v>
      </c>
      <c r="E256" s="2">
        <f t="shared" si="4"/>
        <v>6.1119146230030758E-3</v>
      </c>
      <c r="F256" s="3">
        <f t="shared" si="5"/>
        <v>1.608625217290216E-2</v>
      </c>
      <c r="G256" s="4">
        <f t="shared" si="6"/>
        <v>2.6319497514509154</v>
      </c>
    </row>
    <row r="257" spans="1:7" x14ac:dyDescent="0.25">
      <c r="A257" s="1">
        <v>42115</v>
      </c>
      <c r="B257" s="2">
        <v>2.2847248182492199E-4</v>
      </c>
      <c r="C257" s="3">
        <f t="shared" si="3"/>
        <v>1.0002284724818249</v>
      </c>
      <c r="D257" s="2">
        <f>PRODUCT($C$1:C257)-1</f>
        <v>1.6235774653200918E-2</v>
      </c>
      <c r="E257" s="2">
        <f t="shared" si="4"/>
        <v>6.1252475233314245E-3</v>
      </c>
      <c r="F257" s="3">
        <f t="shared" si="5"/>
        <v>1.6407724800793666E-2</v>
      </c>
      <c r="G257" s="4">
        <f t="shared" si="6"/>
        <v>2.6787039606637424</v>
      </c>
    </row>
    <row r="258" spans="1:7" x14ac:dyDescent="0.25">
      <c r="A258" s="1">
        <v>42116</v>
      </c>
      <c r="B258" s="2">
        <v>-4.1458790104404201E-4</v>
      </c>
      <c r="C258" s="3">
        <f t="shared" si="3"/>
        <v>0.99958541209895591</v>
      </c>
      <c r="D258" s="2">
        <f>PRODUCT($C$1:C258)-1</f>
        <v>1.5814455596421473E-2</v>
      </c>
      <c r="E258" s="2">
        <f t="shared" si="4"/>
        <v>6.1352963055931013E-3</v>
      </c>
      <c r="F258" s="3">
        <f t="shared" si="5"/>
        <v>1.599987053738916E-2</v>
      </c>
      <c r="G258" s="4">
        <f t="shared" si="6"/>
        <v>2.6078399054342736</v>
      </c>
    </row>
    <row r="259" spans="1:7" x14ac:dyDescent="0.25">
      <c r="A259" s="1">
        <v>42117</v>
      </c>
      <c r="B259" s="2">
        <v>-3.3368957062811E-4</v>
      </c>
      <c r="C259" s="3">
        <f t="shared" ref="C259:C322" si="7">B259+1</f>
        <v>0.99966631042937193</v>
      </c>
      <c r="D259" s="2">
        <f>PRODUCT($C$1:C259)-1</f>
        <v>1.5475488906895762E-2</v>
      </c>
      <c r="E259" s="2">
        <f t="shared" si="4"/>
        <v>6.1429340914383483E-3</v>
      </c>
      <c r="F259" s="3">
        <f t="shared" si="5"/>
        <v>1.5621963324778054E-2</v>
      </c>
      <c r="G259" s="4">
        <f t="shared" si="6"/>
        <v>2.5430784527789427</v>
      </c>
    </row>
    <row r="260" spans="1:7" x14ac:dyDescent="0.25">
      <c r="A260" s="1">
        <v>42118</v>
      </c>
      <c r="B260" s="2">
        <v>1.2664822398053999E-4</v>
      </c>
      <c r="C260" s="3">
        <f t="shared" si="7"/>
        <v>1.0001266482239806</v>
      </c>
      <c r="D260" s="2">
        <f>PRODUCT($C$1:C260)-1</f>
        <v>1.5604097074061629E-2</v>
      </c>
      <c r="E260" s="2">
        <f t="shared" si="4"/>
        <v>6.1519909089629765E-3</v>
      </c>
      <c r="F260" s="3">
        <f t="shared" si="5"/>
        <v>1.5449414573379006E-2</v>
      </c>
      <c r="G260" s="4">
        <f t="shared" si="6"/>
        <v>2.5112869641712896</v>
      </c>
    </row>
    <row r="261" spans="1:7" x14ac:dyDescent="0.25">
      <c r="A261" s="1">
        <v>42121</v>
      </c>
      <c r="B261" s="2">
        <v>8.3194830934948797E-4</v>
      </c>
      <c r="C261" s="3">
        <f t="shared" si="7"/>
        <v>1.0008319483093495</v>
      </c>
      <c r="D261" s="2">
        <f>PRODUCT($C$1:C261)-1</f>
        <v>1.6449027185590825E-2</v>
      </c>
      <c r="E261" s="2">
        <f t="shared" si="4"/>
        <v>6.1655802941337177E-3</v>
      </c>
      <c r="F261" s="3">
        <f t="shared" si="5"/>
        <v>1.6233716735265524E-2</v>
      </c>
      <c r="G261" s="4">
        <f t="shared" si="6"/>
        <v>2.6329584501091001</v>
      </c>
    </row>
    <row r="262" spans="1:7" x14ac:dyDescent="0.25">
      <c r="A262" s="1">
        <v>42122</v>
      </c>
      <c r="B262" s="2">
        <v>-7.41887038270211E-4</v>
      </c>
      <c r="C262" s="3">
        <f t="shared" si="7"/>
        <v>0.99925811296172984</v>
      </c>
      <c r="D262" s="2">
        <f>PRODUCT($C$1:C262)-1</f>
        <v>1.569493682725942E-2</v>
      </c>
      <c r="E262" s="2">
        <f t="shared" si="4"/>
        <v>6.1739263072629171E-3</v>
      </c>
      <c r="F262" s="3">
        <f t="shared" si="5"/>
        <v>1.5522890258955258E-2</v>
      </c>
      <c r="G262" s="4">
        <f t="shared" si="6"/>
        <v>2.5142655558901561</v>
      </c>
    </row>
    <row r="263" spans="1:7" x14ac:dyDescent="0.25">
      <c r="A263" s="1">
        <v>42123</v>
      </c>
      <c r="B263" s="2">
        <v>-7.4739264366281005E-4</v>
      </c>
      <c r="C263" s="3">
        <f t="shared" si="7"/>
        <v>0.99925260735633714</v>
      </c>
      <c r="D263" s="2">
        <f>PRODUCT($C$1:C263)-1</f>
        <v>1.4935813903269146E-2</v>
      </c>
      <c r="E263" s="2">
        <f t="shared" si="4"/>
        <v>6.1772330971048162E-3</v>
      </c>
      <c r="F263" s="3">
        <f t="shared" si="5"/>
        <v>1.4860766264622738E-2</v>
      </c>
      <c r="G263" s="4">
        <f t="shared" si="6"/>
        <v>2.4057318270194101</v>
      </c>
    </row>
    <row r="264" spans="1:7" x14ac:dyDescent="0.25">
      <c r="A264" s="1">
        <v>42124</v>
      </c>
      <c r="B264" s="2">
        <v>-4.8519741122144002E-4</v>
      </c>
      <c r="C264" s="3">
        <f t="shared" si="7"/>
        <v>0.99951480258877856</v>
      </c>
      <c r="D264" s="2">
        <f>PRODUCT($C$1:C264)-1</f>
        <v>1.4443369673807327E-2</v>
      </c>
      <c r="E264" s="2">
        <f t="shared" si="4"/>
        <v>6.1755152670770076E-3</v>
      </c>
      <c r="F264" s="3">
        <f t="shared" si="5"/>
        <v>1.4814102111800453E-2</v>
      </c>
      <c r="G264" s="4">
        <f t="shared" si="6"/>
        <v>2.398844707060737</v>
      </c>
    </row>
    <row r="265" spans="1:7" x14ac:dyDescent="0.25">
      <c r="A265" s="1">
        <v>42125</v>
      </c>
      <c r="B265" s="2">
        <v>3.82076804258907E-4</v>
      </c>
      <c r="C265" s="3">
        <f t="shared" si="7"/>
        <v>1.0003820768042588</v>
      </c>
      <c r="D265" s="2">
        <f>PRODUCT($C$1:C265)-1</f>
        <v>1.4830964954593906E-2</v>
      </c>
      <c r="E265" s="2">
        <f t="shared" si="4"/>
        <v>6.1754618181051862E-3</v>
      </c>
      <c r="F265" s="3">
        <f t="shared" si="5"/>
        <v>1.5120740844217551E-2</v>
      </c>
      <c r="G265" s="4">
        <f t="shared" si="6"/>
        <v>2.4485198499465488</v>
      </c>
    </row>
    <row r="266" spans="1:7" x14ac:dyDescent="0.25">
      <c r="A266" s="1">
        <v>42128</v>
      </c>
      <c r="B266" s="2">
        <v>-2.54029301369319E-4</v>
      </c>
      <c r="C266" s="3">
        <f t="shared" si="7"/>
        <v>0.99974597069863069</v>
      </c>
      <c r="D266" s="2">
        <f>PRODUCT($C$1:C266)-1</f>
        <v>1.457316815355858E-2</v>
      </c>
      <c r="E266" s="2">
        <f t="shared" si="4"/>
        <v>6.1725416101831316E-3</v>
      </c>
      <c r="F266" s="3">
        <f t="shared" si="5"/>
        <v>1.5078135329956055E-2</v>
      </c>
      <c r="G266" s="4">
        <f t="shared" si="6"/>
        <v>2.442775809737912</v>
      </c>
    </row>
    <row r="267" spans="1:7" x14ac:dyDescent="0.25">
      <c r="A267" s="1">
        <v>42129</v>
      </c>
      <c r="B267" s="2">
        <v>-7.2402997448129595E-4</v>
      </c>
      <c r="C267" s="3">
        <f t="shared" si="7"/>
        <v>0.99927597002551871</v>
      </c>
      <c r="D267" s="2">
        <f>PRODUCT($C$1:C267)-1</f>
        <v>1.3838586768510908E-2</v>
      </c>
      <c r="E267" s="2">
        <f t="shared" si="4"/>
        <v>6.1648153170119529E-3</v>
      </c>
      <c r="F267" s="3">
        <f t="shared" si="5"/>
        <v>1.4540148084399407E-2</v>
      </c>
      <c r="G267" s="4">
        <f t="shared" si="6"/>
        <v>2.3585699387093602</v>
      </c>
    </row>
    <row r="268" spans="1:7" x14ac:dyDescent="0.25">
      <c r="A268" s="1">
        <v>42130</v>
      </c>
      <c r="B268" s="2">
        <v>-2.5928302954841403E-4</v>
      </c>
      <c r="C268" s="3">
        <f t="shared" si="7"/>
        <v>0.99974071697045164</v>
      </c>
      <c r="D268" s="2">
        <f>PRODUCT($C$1:C268)-1</f>
        <v>1.3575715628260543E-2</v>
      </c>
      <c r="E268" s="2">
        <f t="shared" si="4"/>
        <v>6.1562308622904044E-3</v>
      </c>
      <c r="F268" s="3">
        <f t="shared" si="5"/>
        <v>1.4131437379581779E-2</v>
      </c>
      <c r="G268" s="4">
        <f t="shared" si="6"/>
        <v>2.2954690452144977</v>
      </c>
    </row>
    <row r="269" spans="1:7" x14ac:dyDescent="0.25">
      <c r="A269" s="1">
        <v>42131</v>
      </c>
      <c r="B269" s="2">
        <v>3.0377895268410803E-4</v>
      </c>
      <c r="C269" s="3">
        <f t="shared" si="7"/>
        <v>1.0003037789526841</v>
      </c>
      <c r="D269" s="2">
        <f>PRODUCT($C$1:C269)-1</f>
        <v>1.3883618597620107E-2</v>
      </c>
      <c r="E269" s="2">
        <f t="shared" si="4"/>
        <v>6.1480740336831612E-3</v>
      </c>
      <c r="F269" s="3">
        <f t="shared" si="5"/>
        <v>1.4494096988716842E-2</v>
      </c>
      <c r="G269" s="4">
        <f t="shared" si="6"/>
        <v>2.357502025725247</v>
      </c>
    </row>
    <row r="270" spans="1:7" x14ac:dyDescent="0.25">
      <c r="A270" s="1">
        <v>42132</v>
      </c>
      <c r="B270" s="2">
        <v>2.7798534377975002E-4</v>
      </c>
      <c r="C270" s="3">
        <f t="shared" si="7"/>
        <v>1.0002779853437798</v>
      </c>
      <c r="D270" s="2">
        <f>PRODUCT($C$1:C270)-1</f>
        <v>1.4165463383888577E-2</v>
      </c>
      <c r="E270" s="2">
        <f t="shared" si="4"/>
        <v>6.1416069386448727E-3</v>
      </c>
      <c r="F270" s="3">
        <f t="shared" si="5"/>
        <v>1.4570225355297062E-2</v>
      </c>
      <c r="G270" s="4">
        <f t="shared" si="6"/>
        <v>2.3723799814697908</v>
      </c>
    </row>
    <row r="271" spans="1:7" x14ac:dyDescent="0.25">
      <c r="A271" s="1">
        <v>42135</v>
      </c>
      <c r="B271" s="2">
        <v>-1.8304649183007799E-4</v>
      </c>
      <c r="C271" s="3">
        <f t="shared" si="7"/>
        <v>0.9998169535081699</v>
      </c>
      <c r="D271" s="2">
        <f>PRODUCT($C$1:C271)-1</f>
        <v>1.3979823953680803E-2</v>
      </c>
      <c r="E271" s="2">
        <f t="shared" si="4"/>
        <v>6.1354326870910495E-3</v>
      </c>
      <c r="F271" s="3">
        <f t="shared" si="5"/>
        <v>1.4063931648341077E-2</v>
      </c>
      <c r="G271" s="4">
        <f t="shared" si="6"/>
        <v>2.2922477298025923</v>
      </c>
    </row>
    <row r="272" spans="1:7" x14ac:dyDescent="0.25">
      <c r="A272" s="1">
        <v>42136</v>
      </c>
      <c r="B272" s="2">
        <v>5.2099989196555902E-5</v>
      </c>
      <c r="C272" s="3">
        <f t="shared" si="7"/>
        <v>1.0000520999891966</v>
      </c>
      <c r="D272" s="2">
        <f>PRODUCT($C$1:C272)-1</f>
        <v>1.4032652291554371E-2</v>
      </c>
      <c r="E272" s="2">
        <f t="shared" si="4"/>
        <v>6.1294903310670588E-3</v>
      </c>
      <c r="F272" s="3">
        <f t="shared" si="5"/>
        <v>1.4009517703508889E-2</v>
      </c>
      <c r="G272" s="4">
        <f t="shared" si="6"/>
        <v>2.2855925936455517</v>
      </c>
    </row>
    <row r="273" spans="1:7" x14ac:dyDescent="0.25">
      <c r="A273" s="1">
        <v>42137</v>
      </c>
      <c r="B273" s="2">
        <v>-4.1526284422447701E-4</v>
      </c>
      <c r="C273" s="3">
        <f t="shared" si="7"/>
        <v>0.99958473715577556</v>
      </c>
      <c r="D273" s="2">
        <f>PRODUCT($C$1:C273)-1</f>
        <v>1.3611562208227346E-2</v>
      </c>
      <c r="E273" s="2">
        <f t="shared" si="4"/>
        <v>6.1214010951739437E-3</v>
      </c>
      <c r="F273" s="3">
        <f t="shared" si="5"/>
        <v>1.3583211031418685E-2</v>
      </c>
      <c r="G273" s="4">
        <f t="shared" si="6"/>
        <v>2.2189709218903437</v>
      </c>
    </row>
    <row r="274" spans="1:7" x14ac:dyDescent="0.25">
      <c r="A274" s="1">
        <v>42138</v>
      </c>
      <c r="B274" s="2">
        <v>3.0730245572157199E-4</v>
      </c>
      <c r="C274" s="3">
        <f t="shared" si="7"/>
        <v>1.0003073024557216</v>
      </c>
      <c r="D274" s="2">
        <f>PRODUCT($C$1:C274)-1</f>
        <v>1.3923047530441712E-2</v>
      </c>
      <c r="E274" s="2">
        <f t="shared" si="4"/>
        <v>6.1144301150347895E-3</v>
      </c>
      <c r="F274" s="3">
        <f t="shared" si="5"/>
        <v>1.3814735604415374E-2</v>
      </c>
      <c r="G274" s="4">
        <f t="shared" si="6"/>
        <v>2.2593660152311301</v>
      </c>
    </row>
    <row r="275" spans="1:7" x14ac:dyDescent="0.25">
      <c r="A275" s="1">
        <v>42139</v>
      </c>
      <c r="B275" s="2">
        <v>-1.22633951143731E-4</v>
      </c>
      <c r="C275" s="3">
        <f t="shared" si="7"/>
        <v>0.99987736604885624</v>
      </c>
      <c r="D275" s="2">
        <f>PRODUCT($C$1:C275)-1</f>
        <v>1.3798706140967232E-2</v>
      </c>
      <c r="E275" s="2">
        <f t="shared" si="4"/>
        <v>6.1053764688628028E-3</v>
      </c>
      <c r="F275" s="3">
        <f t="shared" si="5"/>
        <v>1.390648555999463E-2</v>
      </c>
      <c r="G275" s="4">
        <f t="shared" si="6"/>
        <v>2.2777441540119923</v>
      </c>
    </row>
    <row r="276" spans="1:7" x14ac:dyDescent="0.25">
      <c r="A276" s="1">
        <v>42142</v>
      </c>
      <c r="B276" s="2">
        <v>3.8761681943195097E-4</v>
      </c>
      <c r="C276" s="3">
        <f t="shared" si="7"/>
        <v>1.0003876168194319</v>
      </c>
      <c r="D276" s="2">
        <f>PRODUCT($C$1:C276)-1</f>
        <v>1.4191671570985775E-2</v>
      </c>
      <c r="E276" s="2">
        <f t="shared" si="4"/>
        <v>6.0970626785305931E-3</v>
      </c>
      <c r="F276" s="3">
        <f t="shared" si="5"/>
        <v>1.4357872331149713E-2</v>
      </c>
      <c r="G276" s="4">
        <f t="shared" si="6"/>
        <v>2.354883505086419</v>
      </c>
    </row>
    <row r="277" spans="1:7" x14ac:dyDescent="0.25">
      <c r="A277" s="1">
        <v>42143</v>
      </c>
      <c r="B277" s="2">
        <v>7.8850800371880396E-4</v>
      </c>
      <c r="C277" s="3">
        <f t="shared" si="7"/>
        <v>1.0007885080037189</v>
      </c>
      <c r="D277" s="2">
        <f>PRODUCT($C$1:C277)-1</f>
        <v>1.499136982132443E-2</v>
      </c>
      <c r="E277" s="2">
        <f t="shared" si="4"/>
        <v>6.0924623606674272E-3</v>
      </c>
      <c r="F277" s="3">
        <f t="shared" si="5"/>
        <v>1.5002961989203145E-2</v>
      </c>
      <c r="G277" s="4">
        <f t="shared" si="6"/>
        <v>2.4625448794007117</v>
      </c>
    </row>
    <row r="278" spans="1:7" x14ac:dyDescent="0.25">
      <c r="A278" s="1">
        <v>42144</v>
      </c>
      <c r="B278" s="2">
        <v>6.9901639767808399E-5</v>
      </c>
      <c r="C278" s="3">
        <f t="shared" si="7"/>
        <v>1.0000699016397678</v>
      </c>
      <c r="D278" s="2">
        <f>PRODUCT($C$1:C278)-1</f>
        <v>1.5062319382425082E-2</v>
      </c>
      <c r="E278" s="2">
        <f t="shared" si="4"/>
        <v>6.0849239518595477E-3</v>
      </c>
      <c r="F278" s="3">
        <f t="shared" si="5"/>
        <v>1.5573345636174851E-2</v>
      </c>
      <c r="G278" s="4">
        <f t="shared" si="6"/>
        <v>2.5593328296922513</v>
      </c>
    </row>
    <row r="279" spans="1:7" x14ac:dyDescent="0.25">
      <c r="A279" s="1">
        <v>42145</v>
      </c>
      <c r="B279" s="2">
        <v>-5.5312372611533198E-6</v>
      </c>
      <c r="C279" s="3">
        <f t="shared" si="7"/>
        <v>0.9999944687627389</v>
      </c>
      <c r="D279" s="2">
        <f>PRODUCT($C$1:C279)-1</f>
        <v>1.5056704831901691E-2</v>
      </c>
      <c r="E279" s="2">
        <f t="shared" si="4"/>
        <v>6.0776784475671088E-3</v>
      </c>
      <c r="F279" s="3">
        <f t="shared" si="5"/>
        <v>1.5393652908157973E-2</v>
      </c>
      <c r="G279" s="4">
        <f t="shared" si="6"/>
        <v>2.5328179239755673</v>
      </c>
    </row>
    <row r="280" spans="1:7" x14ac:dyDescent="0.25">
      <c r="A280" s="1">
        <v>42146</v>
      </c>
      <c r="B280" s="2">
        <v>2.4598798063197702E-4</v>
      </c>
      <c r="C280" s="3">
        <f t="shared" si="7"/>
        <v>1.000245987980632</v>
      </c>
      <c r="D280" s="2">
        <f>PRODUCT($C$1:C280)-1</f>
        <v>1.5306396580950343E-2</v>
      </c>
      <c r="E280" s="2">
        <f t="shared" si="4"/>
        <v>6.0684656957441857E-3</v>
      </c>
      <c r="F280" s="3">
        <f t="shared" si="5"/>
        <v>1.6085469110463269E-2</v>
      </c>
      <c r="G280" s="4">
        <f t="shared" si="6"/>
        <v>2.6506649154734458</v>
      </c>
    </row>
    <row r="281" spans="1:7" x14ac:dyDescent="0.25">
      <c r="A281" s="1">
        <v>42149</v>
      </c>
      <c r="B281" s="2">
        <v>2.8718339923541197E-4</v>
      </c>
      <c r="C281" s="3">
        <f t="shared" si="7"/>
        <v>1.0002871833992355</v>
      </c>
      <c r="D281" s="2">
        <f>PRODUCT($C$1:C281)-1</f>
        <v>1.5597975723186108E-2</v>
      </c>
      <c r="E281" s="2">
        <f t="shared" si="4"/>
        <v>6.0598032406764066E-3</v>
      </c>
      <c r="F281" s="3">
        <f t="shared" si="5"/>
        <v>1.6402029892705006E-2</v>
      </c>
      <c r="G281" s="4">
        <f t="shared" si="6"/>
        <v>2.7066934752281133</v>
      </c>
    </row>
    <row r="282" spans="1:7" x14ac:dyDescent="0.25">
      <c r="A282" s="1">
        <v>42150</v>
      </c>
      <c r="B282" s="2">
        <v>3.4980107600804801E-4</v>
      </c>
      <c r="C282" s="3">
        <f t="shared" si="7"/>
        <v>1.0003498010760081</v>
      </c>
      <c r="D282" s="2">
        <f>PRODUCT($C$1:C282)-1</f>
        <v>1.5953232987885757E-2</v>
      </c>
      <c r="E282" s="2">
        <f t="shared" si="4"/>
        <v>6.0509377648475561E-3</v>
      </c>
      <c r="F282" s="3">
        <f t="shared" si="5"/>
        <v>1.6965227628833679E-2</v>
      </c>
      <c r="G282" s="4">
        <f t="shared" si="6"/>
        <v>2.803735270157929</v>
      </c>
    </row>
    <row r="283" spans="1:7" x14ac:dyDescent="0.25">
      <c r="A283" s="1">
        <v>42151</v>
      </c>
      <c r="B283" s="2">
        <v>7.2867592109637395E-5</v>
      </c>
      <c r="C283" s="3">
        <f t="shared" si="7"/>
        <v>1.0000728675921096</v>
      </c>
      <c r="D283" s="2">
        <f>PRODUCT($C$1:C283)-1</f>
        <v>1.6027263053669527E-2</v>
      </c>
      <c r="E283" s="2">
        <f t="shared" si="4"/>
        <v>6.045808440588149E-3</v>
      </c>
      <c r="F283" s="3">
        <f t="shared" si="5"/>
        <v>1.6333009853769065E-2</v>
      </c>
      <c r="G283" s="4">
        <f t="shared" si="6"/>
        <v>2.7015427323364145</v>
      </c>
    </row>
    <row r="284" spans="1:7" x14ac:dyDescent="0.25">
      <c r="A284" s="1">
        <v>42152</v>
      </c>
      <c r="B284" s="2">
        <v>-4.5577190347347003E-4</v>
      </c>
      <c r="C284" s="3">
        <f t="shared" si="7"/>
        <v>0.99954422809652654</v>
      </c>
      <c r="D284" s="2">
        <f>PRODUCT($C$1:C284)-1</f>
        <v>1.5564186374006583E-2</v>
      </c>
      <c r="E284" s="2">
        <f t="shared" si="4"/>
        <v>6.0405705949733513E-3</v>
      </c>
      <c r="F284" s="3">
        <f t="shared" si="5"/>
        <v>1.535390580256335E-2</v>
      </c>
      <c r="G284" s="4">
        <f t="shared" si="6"/>
        <v>2.5417972625533212</v>
      </c>
    </row>
    <row r="285" spans="1:7" x14ac:dyDescent="0.25">
      <c r="A285" s="1">
        <v>42153</v>
      </c>
      <c r="B285" s="2">
        <v>1.51033268539643E-5</v>
      </c>
      <c r="C285" s="3">
        <f t="shared" si="7"/>
        <v>1.0000151033268541</v>
      </c>
      <c r="D285" s="2">
        <f>PRODUCT($C$1:C285)-1</f>
        <v>1.5579524771854647E-2</v>
      </c>
      <c r="E285" s="2">
        <f t="shared" si="4"/>
        <v>6.0330536071049245E-3</v>
      </c>
      <c r="F285" s="3">
        <f t="shared" si="5"/>
        <v>1.5684087753778719E-2</v>
      </c>
      <c r="G285" s="4">
        <f t="shared" si="6"/>
        <v>2.5996930866498675</v>
      </c>
    </row>
    <row r="286" spans="1:7" x14ac:dyDescent="0.25">
      <c r="A286" s="1">
        <v>42156</v>
      </c>
      <c r="B286" s="2">
        <v>3.8142022243981601E-4</v>
      </c>
      <c r="C286" s="3">
        <f t="shared" si="7"/>
        <v>1.0003814202224399</v>
      </c>
      <c r="D286" s="2">
        <f>PRODUCT($C$1:C286)-1</f>
        <v>1.5966887340098657E-2</v>
      </c>
      <c r="E286" s="2">
        <f t="shared" si="4"/>
        <v>6.0241366959215229E-3</v>
      </c>
      <c r="F286" s="3">
        <f t="shared" si="5"/>
        <v>1.6520241303848326E-2</v>
      </c>
      <c r="G286" s="4">
        <f t="shared" si="6"/>
        <v>2.7423417059962971</v>
      </c>
    </row>
    <row r="287" spans="1:7" x14ac:dyDescent="0.25">
      <c r="A287" s="1">
        <v>42157</v>
      </c>
      <c r="B287" s="2">
        <v>-8.7493391942102395E-4</v>
      </c>
      <c r="C287" s="3">
        <f t="shared" si="7"/>
        <v>0.99912506608057894</v>
      </c>
      <c r="D287" s="2">
        <f>PRODUCT($C$1:C287)-1</f>
        <v>1.507798344935618E-2</v>
      </c>
      <c r="E287" s="2">
        <f t="shared" si="4"/>
        <v>6.0088131642821764E-3</v>
      </c>
      <c r="F287" s="3">
        <f t="shared" si="5"/>
        <v>1.5896986806195779E-2</v>
      </c>
      <c r="G287" s="4">
        <f t="shared" si="6"/>
        <v>2.6456117658460863</v>
      </c>
    </row>
    <row r="288" spans="1:7" x14ac:dyDescent="0.25">
      <c r="A288" s="1">
        <v>42158</v>
      </c>
      <c r="B288" s="2">
        <v>-8.6817114824121205E-5</v>
      </c>
      <c r="C288" s="3">
        <f t="shared" si="7"/>
        <v>0.99991318288517583</v>
      </c>
      <c r="D288" s="2">
        <f>PRODUCT($C$1:C288)-1</f>
        <v>1.4989857307511567E-2</v>
      </c>
      <c r="E288" s="2">
        <f t="shared" si="4"/>
        <v>5.9925617042544269E-3</v>
      </c>
      <c r="F288" s="3">
        <f t="shared" si="5"/>
        <v>1.5784810393401294E-2</v>
      </c>
      <c r="G288" s="4">
        <f t="shared" si="6"/>
        <v>2.6340672274087469</v>
      </c>
    </row>
    <row r="289" spans="1:7" x14ac:dyDescent="0.25">
      <c r="A289" s="1">
        <v>42159</v>
      </c>
      <c r="B289" s="2">
        <v>1.4838773461257199E-4</v>
      </c>
      <c r="C289" s="3">
        <f t="shared" si="7"/>
        <v>1.0001483877346127</v>
      </c>
      <c r="D289" s="2">
        <f>PRODUCT($C$1:C289)-1</f>
        <v>1.5140469353092323E-2</v>
      </c>
      <c r="E289" s="2">
        <f t="shared" si="4"/>
        <v>5.9745218827000424E-3</v>
      </c>
      <c r="F289" s="3">
        <f t="shared" si="5"/>
        <v>1.6206970781717178E-2</v>
      </c>
      <c r="G289" s="4">
        <f t="shared" si="6"/>
        <v>2.7126807968762221</v>
      </c>
    </row>
    <row r="290" spans="1:7" x14ac:dyDescent="0.25">
      <c r="A290" s="1">
        <v>42160</v>
      </c>
      <c r="B290" s="2">
        <v>-1.10253015437038E-4</v>
      </c>
      <c r="C290" s="3">
        <f t="shared" si="7"/>
        <v>0.99988974698456301</v>
      </c>
      <c r="D290" s="2">
        <f>PRODUCT($C$1:C290)-1</f>
        <v>1.5028547055254027E-2</v>
      </c>
      <c r="E290" s="2">
        <f t="shared" si="4"/>
        <v>5.9562330979414145E-3</v>
      </c>
      <c r="F290" s="3">
        <f t="shared" si="5"/>
        <v>1.5944165684722345E-2</v>
      </c>
      <c r="G290" s="4">
        <f t="shared" si="6"/>
        <v>2.6768874593294454</v>
      </c>
    </row>
    <row r="291" spans="1:7" x14ac:dyDescent="0.25">
      <c r="A291" s="1">
        <v>42163</v>
      </c>
      <c r="B291" s="2">
        <v>-5.43141439162657E-5</v>
      </c>
      <c r="C291" s="3">
        <f t="shared" si="7"/>
        <v>0.99994568585608379</v>
      </c>
      <c r="D291" s="2">
        <f>PRODUCT($C$1:C291)-1</f>
        <v>1.4973416648670135E-2</v>
      </c>
      <c r="E291" s="2">
        <f t="shared" si="4"/>
        <v>5.937505233472082E-3</v>
      </c>
      <c r="F291" s="3">
        <f t="shared" si="5"/>
        <v>1.5808164797917357E-2</v>
      </c>
      <c r="G291" s="4">
        <f t="shared" si="6"/>
        <v>2.6624254087053996</v>
      </c>
    </row>
    <row r="292" spans="1:7" x14ac:dyDescent="0.25">
      <c r="A292" s="1">
        <v>42164</v>
      </c>
      <c r="B292" s="2">
        <v>-4.6668937095224901E-4</v>
      </c>
      <c r="C292" s="3">
        <f t="shared" si="7"/>
        <v>0.99953331062904771</v>
      </c>
      <c r="D292" s="2">
        <f>PRODUCT($C$1:C292)-1</f>
        <v>1.449973934332105E-2</v>
      </c>
      <c r="E292" s="2">
        <f t="shared" si="4"/>
        <v>5.9163665483502065E-3</v>
      </c>
      <c r="F292" s="3">
        <f t="shared" si="5"/>
        <v>1.5308706056699872E-2</v>
      </c>
      <c r="G292" s="4">
        <f t="shared" si="6"/>
        <v>2.5875181890088848</v>
      </c>
    </row>
    <row r="293" spans="1:7" x14ac:dyDescent="0.25">
      <c r="A293" s="1">
        <v>42165</v>
      </c>
      <c r="B293" s="2">
        <v>-4.2844157853502598E-4</v>
      </c>
      <c r="C293" s="3">
        <f t="shared" si="7"/>
        <v>0.99957155842146495</v>
      </c>
      <c r="D293" s="2">
        <f>PRODUCT($C$1:C293)-1</f>
        <v>1.4065085473573324E-2</v>
      </c>
      <c r="E293" s="2">
        <f t="shared" si="4"/>
        <v>5.8927573835584239E-3</v>
      </c>
      <c r="F293" s="3">
        <f t="shared" si="5"/>
        <v>1.4906533190077731E-2</v>
      </c>
      <c r="G293" s="4">
        <f t="shared" si="6"/>
        <v>2.5296363348793114</v>
      </c>
    </row>
    <row r="294" spans="1:7" x14ac:dyDescent="0.25">
      <c r="A294" s="1">
        <v>42166</v>
      </c>
      <c r="B294" s="2">
        <v>3.46013853586414E-4</v>
      </c>
      <c r="C294" s="3">
        <f t="shared" si="7"/>
        <v>1.0003460138535865</v>
      </c>
      <c r="D294" s="2">
        <f>PRODUCT($C$1:C294)-1</f>
        <v>1.441596604158546E-2</v>
      </c>
      <c r="E294" s="2">
        <f t="shared" si="4"/>
        <v>5.8731109977065571E-3</v>
      </c>
      <c r="F294" s="3">
        <f t="shared" si="5"/>
        <v>1.4725720631922234E-2</v>
      </c>
      <c r="G294" s="4">
        <f t="shared" si="6"/>
        <v>2.5073118212260268</v>
      </c>
    </row>
    <row r="295" spans="1:7" x14ac:dyDescent="0.25">
      <c r="A295" s="1">
        <v>42167</v>
      </c>
      <c r="B295" s="2">
        <v>5.2515158857553801E-5</v>
      </c>
      <c r="C295" s="3">
        <f t="shared" si="7"/>
        <v>1.0000525151588575</v>
      </c>
      <c r="D295" s="2">
        <f>PRODUCT($C$1:C295)-1</f>
        <v>1.446923825718982E-2</v>
      </c>
      <c r="E295" s="2">
        <f t="shared" si="4"/>
        <v>5.8529507564197333E-3</v>
      </c>
      <c r="F295" s="3">
        <f t="shared" si="5"/>
        <v>1.4787837384345526E-2</v>
      </c>
      <c r="G295" s="4">
        <f t="shared" si="6"/>
        <v>2.5265610458324255</v>
      </c>
    </row>
    <row r="296" spans="1:7" x14ac:dyDescent="0.25">
      <c r="A296" s="1">
        <v>42170</v>
      </c>
      <c r="B296" s="2">
        <v>-3.0212017749639699E-4</v>
      </c>
      <c r="C296" s="3">
        <f t="shared" si="7"/>
        <v>0.99969787982250358</v>
      </c>
      <c r="D296" s="2">
        <f>PRODUCT($C$1:C296)-1</f>
        <v>1.4162746630862921E-2</v>
      </c>
      <c r="E296" s="2">
        <f t="shared" si="4"/>
        <v>5.8313610048043342E-3</v>
      </c>
      <c r="F296" s="3">
        <f t="shared" si="5"/>
        <v>1.4432634074876605E-2</v>
      </c>
      <c r="G296" s="4">
        <f t="shared" si="6"/>
        <v>2.4750026731299717</v>
      </c>
    </row>
    <row r="297" spans="1:7" x14ac:dyDescent="0.25">
      <c r="A297" s="1">
        <v>42171</v>
      </c>
      <c r="B297" s="2">
        <v>9.1584745790846799E-5</v>
      </c>
      <c r="C297" s="3">
        <f t="shared" si="7"/>
        <v>1.0000915847457907</v>
      </c>
      <c r="D297" s="2">
        <f>PRODUCT($C$1:C297)-1</f>
        <v>1.4255628468203607E-2</v>
      </c>
      <c r="E297" s="2">
        <f t="shared" si="4"/>
        <v>5.8090077757755052E-3</v>
      </c>
      <c r="F297" s="3">
        <f t="shared" si="5"/>
        <v>1.4592934480147646E-2</v>
      </c>
      <c r="G297" s="4">
        <f t="shared" si="6"/>
        <v>2.512121698477066</v>
      </c>
    </row>
    <row r="298" spans="1:7" x14ac:dyDescent="0.25">
      <c r="A298" s="1">
        <v>42172</v>
      </c>
      <c r="B298" s="2">
        <v>9.7062186278334697E-6</v>
      </c>
      <c r="C298" s="3">
        <f t="shared" si="7"/>
        <v>1.0000097062186277</v>
      </c>
      <c r="D298" s="2">
        <f>PRODUCT($C$1:C298)-1</f>
        <v>1.4265473055077971E-2</v>
      </c>
      <c r="E298" s="2">
        <f t="shared" si="4"/>
        <v>5.7861564692867759E-3</v>
      </c>
      <c r="F298" s="3">
        <f t="shared" si="5"/>
        <v>1.4581917541808265E-2</v>
      </c>
      <c r="G298" s="4">
        <f t="shared" si="6"/>
        <v>2.520138820858</v>
      </c>
    </row>
    <row r="299" spans="1:7" x14ac:dyDescent="0.25">
      <c r="A299" s="1">
        <v>42173</v>
      </c>
      <c r="B299" s="2">
        <v>-3.9785073844714099E-4</v>
      </c>
      <c r="C299" s="3">
        <f t="shared" si="7"/>
        <v>0.99960214926155289</v>
      </c>
      <c r="D299" s="2">
        <f>PRODUCT($C$1:C299)-1</f>
        <v>1.3861946787641521E-2</v>
      </c>
      <c r="E299" s="2">
        <f t="shared" si="4"/>
        <v>5.7591434813899821E-3</v>
      </c>
      <c r="F299" s="3">
        <f t="shared" si="5"/>
        <v>1.4502822615674038E-2</v>
      </c>
      <c r="G299" s="4">
        <f t="shared" si="6"/>
        <v>2.5182256115928108</v>
      </c>
    </row>
    <row r="300" spans="1:7" x14ac:dyDescent="0.25">
      <c r="A300" s="1">
        <v>42174</v>
      </c>
      <c r="B300" s="2">
        <v>5.8901012401610003E-5</v>
      </c>
      <c r="C300" s="3">
        <f t="shared" si="7"/>
        <v>1.0000589010124017</v>
      </c>
      <c r="D300" s="2">
        <f>PRODUCT($C$1:C300)-1</f>
        <v>1.3921664282742885E-2</v>
      </c>
      <c r="E300" s="2">
        <f t="shared" si="4"/>
        <v>5.7286496177581291E-3</v>
      </c>
      <c r="F300" s="3">
        <f t="shared" si="5"/>
        <v>1.4984792996197926E-2</v>
      </c>
      <c r="G300" s="4">
        <f t="shared" si="6"/>
        <v>2.6157635736259484</v>
      </c>
    </row>
    <row r="301" spans="1:7" x14ac:dyDescent="0.25">
      <c r="A301" s="1">
        <v>42177</v>
      </c>
      <c r="B301" s="2">
        <v>5.8633919148144004E-4</v>
      </c>
      <c r="C301" s="3">
        <f t="shared" si="7"/>
        <v>1.0005863391914815</v>
      </c>
      <c r="D301" s="2">
        <f>PRODUCT($C$1:C301)-1</f>
        <v>1.4516166291604016E-2</v>
      </c>
      <c r="E301" s="2">
        <f t="shared" si="4"/>
        <v>5.7010255934775555E-3</v>
      </c>
      <c r="F301" s="3">
        <f t="shared" si="5"/>
        <v>1.5345141649768523E-2</v>
      </c>
      <c r="G301" s="4">
        <f t="shared" si="6"/>
        <v>2.6916458097161735</v>
      </c>
    </row>
    <row r="302" spans="1:7" x14ac:dyDescent="0.25">
      <c r="A302" s="1">
        <v>42178</v>
      </c>
      <c r="B302" s="2">
        <v>4.81873087298354E-4</v>
      </c>
      <c r="C302" s="3">
        <f t="shared" si="7"/>
        <v>1.0004818730872984</v>
      </c>
      <c r="D302" s="2">
        <f>PRODUCT($C$1:C302)-1</f>
        <v>1.5005034328769096E-2</v>
      </c>
      <c r="E302" s="2">
        <f t="shared" si="4"/>
        <v>5.6784190850622824E-3</v>
      </c>
      <c r="F302" s="3">
        <f t="shared" si="5"/>
        <v>1.5257222153401973E-2</v>
      </c>
      <c r="G302" s="4">
        <f t="shared" si="6"/>
        <v>2.6868784999574626</v>
      </c>
    </row>
    <row r="303" spans="1:7" x14ac:dyDescent="0.25">
      <c r="A303" s="1">
        <v>42179</v>
      </c>
      <c r="B303" s="2">
        <v>-2.9393597813189899E-6</v>
      </c>
      <c r="C303" s="3">
        <f t="shared" si="7"/>
        <v>0.99999706064021865</v>
      </c>
      <c r="D303" s="2">
        <f>PRODUCT($C$1:C303)-1</f>
        <v>1.5002050863793359E-2</v>
      </c>
      <c r="E303" s="2">
        <f t="shared" si="4"/>
        <v>5.6551322333827456E-3</v>
      </c>
      <c r="F303" s="3">
        <f t="shared" si="5"/>
        <v>1.5243703877504844E-2</v>
      </c>
      <c r="G303" s="4">
        <f t="shared" si="6"/>
        <v>2.6955521548231731</v>
      </c>
    </row>
    <row r="304" spans="1:7" x14ac:dyDescent="0.25">
      <c r="A304" s="1">
        <v>42180</v>
      </c>
      <c r="B304" s="2">
        <v>-3.0316347157401899E-4</v>
      </c>
      <c r="C304" s="3">
        <f t="shared" si="7"/>
        <v>0.999696836528426</v>
      </c>
      <c r="D304" s="2">
        <f>PRODUCT($C$1:C304)-1</f>
        <v>1.4694339318398697E-2</v>
      </c>
      <c r="E304" s="2">
        <f t="shared" si="4"/>
        <v>5.6299958638133451E-3</v>
      </c>
      <c r="F304" s="3">
        <f t="shared" si="5"/>
        <v>1.4931328996303117E-2</v>
      </c>
      <c r="G304" s="4">
        <f t="shared" si="6"/>
        <v>2.6521030134806765</v>
      </c>
    </row>
    <row r="305" spans="1:7" x14ac:dyDescent="0.25">
      <c r="A305" s="1">
        <v>42181</v>
      </c>
      <c r="B305" s="2">
        <v>-2.7074198650997301E-4</v>
      </c>
      <c r="C305" s="3">
        <f t="shared" si="7"/>
        <v>0.99972925801349</v>
      </c>
      <c r="D305" s="2">
        <f>PRODUCT($C$1:C305)-1</f>
        <v>1.4419618957271174E-2</v>
      </c>
      <c r="E305" s="2">
        <f t="shared" si="4"/>
        <v>5.602852246884971E-3</v>
      </c>
      <c r="F305" s="3">
        <f t="shared" si="5"/>
        <v>1.4702110536811253E-2</v>
      </c>
      <c r="G305" s="4">
        <f t="shared" si="6"/>
        <v>2.6240403796093701</v>
      </c>
    </row>
    <row r="306" spans="1:7" x14ac:dyDescent="0.25">
      <c r="A306" s="1">
        <v>42184</v>
      </c>
      <c r="B306" s="2">
        <v>-6.8296269872105395E-4</v>
      </c>
      <c r="C306" s="3">
        <f t="shared" si="7"/>
        <v>0.99931703730127897</v>
      </c>
      <c r="D306" s="2">
        <f>PRODUCT($C$1:C306)-1</f>
        <v>1.3726808196672602E-2</v>
      </c>
      <c r="E306" s="2">
        <f t="shared" si="4"/>
        <v>5.5738186457294902E-3</v>
      </c>
      <c r="F306" s="3">
        <f t="shared" si="5"/>
        <v>1.3868110071394435E-2</v>
      </c>
      <c r="G306" s="4">
        <f t="shared" si="6"/>
        <v>2.4880806055682863</v>
      </c>
    </row>
    <row r="307" spans="1:7" x14ac:dyDescent="0.25">
      <c r="A307" s="1">
        <v>42185</v>
      </c>
      <c r="B307" s="2">
        <v>6.6420245080825598E-4</v>
      </c>
      <c r="C307" s="3">
        <f t="shared" si="7"/>
        <v>1.0006642024508083</v>
      </c>
      <c r="D307" s="2">
        <f>PRODUCT($C$1:C307)-1</f>
        <v>1.4400128027126868E-2</v>
      </c>
      <c r="E307" s="2">
        <f t="shared" si="4"/>
        <v>5.5457523079506929E-3</v>
      </c>
      <c r="F307" s="3">
        <f t="shared" si="5"/>
        <v>1.4596417179839616E-2</v>
      </c>
      <c r="G307" s="4">
        <f t="shared" si="6"/>
        <v>2.6319994780353597</v>
      </c>
    </row>
    <row r="308" spans="1:7" x14ac:dyDescent="0.25">
      <c r="A308" s="1">
        <v>42186</v>
      </c>
      <c r="B308" s="2">
        <v>2.00827425887487E-5</v>
      </c>
      <c r="C308" s="3">
        <f t="shared" si="7"/>
        <v>1.0000200827425887</v>
      </c>
      <c r="D308" s="2">
        <f>PRODUCT($C$1:C308)-1</f>
        <v>1.4420499963780031E-2</v>
      </c>
      <c r="E308" s="2">
        <f t="shared" si="4"/>
        <v>5.515787049773885E-3</v>
      </c>
      <c r="F308" s="3">
        <f t="shared" si="5"/>
        <v>1.4784679903258047E-2</v>
      </c>
      <c r="G308" s="4">
        <f t="shared" si="6"/>
        <v>2.6804297863283413</v>
      </c>
    </row>
    <row r="309" spans="1:7" x14ac:dyDescent="0.25">
      <c r="A309" s="1">
        <v>42187</v>
      </c>
      <c r="B309" s="2">
        <v>1.7828299836023499E-4</v>
      </c>
      <c r="C309" s="3">
        <f t="shared" si="7"/>
        <v>1.0001782829983603</v>
      </c>
      <c r="D309" s="2">
        <f>PRODUCT($C$1:C309)-1</f>
        <v>1.4601353892111701E-2</v>
      </c>
      <c r="E309" s="2">
        <f t="shared" si="4"/>
        <v>5.4851446973696923E-3</v>
      </c>
      <c r="F309" s="3">
        <f t="shared" si="5"/>
        <v>1.5031278805132331E-2</v>
      </c>
      <c r="G309" s="4">
        <f t="shared" si="6"/>
        <v>2.7403614005552717</v>
      </c>
    </row>
    <row r="310" spans="1:7" x14ac:dyDescent="0.25">
      <c r="A310" s="1">
        <v>42188</v>
      </c>
      <c r="B310" s="2">
        <v>-3.1781666759748398E-4</v>
      </c>
      <c r="C310" s="3">
        <f t="shared" si="7"/>
        <v>0.99968218333240255</v>
      </c>
      <c r="D310" s="2">
        <f>PRODUCT($C$1:C310)-1</f>
        <v>1.4278896670877783E-2</v>
      </c>
      <c r="E310" s="2">
        <f t="shared" si="4"/>
        <v>5.4517230133440458E-3</v>
      </c>
      <c r="F310" s="3">
        <f t="shared" si="5"/>
        <v>1.4828741429631975E-2</v>
      </c>
      <c r="G310" s="4">
        <f t="shared" si="6"/>
        <v>2.7200100579827766</v>
      </c>
    </row>
    <row r="311" spans="1:7" x14ac:dyDescent="0.25">
      <c r="A311" s="1">
        <v>42191</v>
      </c>
      <c r="B311" s="2">
        <v>2.4088290981787901E-4</v>
      </c>
      <c r="C311" s="3">
        <f t="shared" si="7"/>
        <v>1.0002408829098179</v>
      </c>
      <c r="D311" s="2">
        <f>PRODUCT($C$1:C311)-1</f>
        <v>1.4523219122874798E-2</v>
      </c>
      <c r="E311" s="2">
        <f t="shared" si="4"/>
        <v>5.4201420240008995E-3</v>
      </c>
      <c r="F311" s="3">
        <f t="shared" si="5"/>
        <v>1.4821709713320308E-2</v>
      </c>
      <c r="G311" s="4">
        <f t="shared" si="6"/>
        <v>2.7345611328427153</v>
      </c>
    </row>
    <row r="312" spans="1:7" x14ac:dyDescent="0.25">
      <c r="A312" s="1">
        <v>42192</v>
      </c>
      <c r="B312" s="2">
        <v>5.4735037740635101E-4</v>
      </c>
      <c r="C312" s="3">
        <f t="shared" si="7"/>
        <v>1.0005473503774063</v>
      </c>
      <c r="D312" s="2">
        <f>PRODUCT($C$1:C312)-1</f>
        <v>1.5078518789749085E-2</v>
      </c>
      <c r="E312" s="2">
        <f t="shared" si="4"/>
        <v>5.3893462289290707E-3</v>
      </c>
      <c r="F312" s="3">
        <f t="shared" si="5"/>
        <v>1.5418096557531014E-2</v>
      </c>
      <c r="G312" s="4">
        <f t="shared" si="6"/>
        <v>2.8608472906730986</v>
      </c>
    </row>
    <row r="313" spans="1:7" x14ac:dyDescent="0.25">
      <c r="A313" s="1">
        <v>42193</v>
      </c>
      <c r="B313" s="2">
        <v>-1.1255983160113601E-3</v>
      </c>
      <c r="C313" s="3">
        <f t="shared" si="7"/>
        <v>0.99887440168398867</v>
      </c>
      <c r="D313" s="2">
        <f>PRODUCT($C$1:C313)-1</f>
        <v>1.3935948118380059E-2</v>
      </c>
      <c r="E313" s="2">
        <f t="shared" si="4"/>
        <v>5.3543261881078214E-3</v>
      </c>
      <c r="F313" s="3">
        <f t="shared" si="5"/>
        <v>1.423114153784133E-2</v>
      </c>
      <c r="G313" s="4">
        <f t="shared" si="6"/>
        <v>2.6578772076772759</v>
      </c>
    </row>
    <row r="314" spans="1:7" x14ac:dyDescent="0.25">
      <c r="A314" s="1">
        <v>42194</v>
      </c>
      <c r="B314" s="2">
        <v>4.2778789192018902E-4</v>
      </c>
      <c r="C314" s="3">
        <f t="shared" si="7"/>
        <v>1.0004277878919201</v>
      </c>
      <c r="D314" s="2">
        <f>PRODUCT($C$1:C314)-1</f>
        <v>1.4369697640167711E-2</v>
      </c>
      <c r="E314" s="2">
        <f t="shared" si="4"/>
        <v>5.3207353329900887E-3</v>
      </c>
      <c r="F314" s="3">
        <f t="shared" si="5"/>
        <v>1.4537226297582251E-2</v>
      </c>
      <c r="G314" s="4">
        <f t="shared" si="6"/>
        <v>2.732183690372131</v>
      </c>
    </row>
    <row r="315" spans="1:7" x14ac:dyDescent="0.25">
      <c r="A315" s="1">
        <v>42195</v>
      </c>
      <c r="B315" s="2">
        <v>5.1144220572599903E-4</v>
      </c>
      <c r="C315" s="3">
        <f t="shared" si="7"/>
        <v>1.000511442205726</v>
      </c>
      <c r="D315" s="2">
        <f>PRODUCT($C$1:C315)-1</f>
        <v>1.4888489115750358E-2</v>
      </c>
      <c r="E315" s="2">
        <f t="shared" si="4"/>
        <v>5.2877139779038754E-3</v>
      </c>
      <c r="F315" s="3">
        <f t="shared" si="5"/>
        <v>1.5092543174793027E-2</v>
      </c>
      <c r="G315" s="4">
        <f t="shared" si="6"/>
        <v>2.8542661796498918</v>
      </c>
    </row>
    <row r="316" spans="1:7" x14ac:dyDescent="0.25">
      <c r="A316" s="1">
        <v>42198</v>
      </c>
      <c r="B316" s="2">
        <v>1.27396771774832E-4</v>
      </c>
      <c r="C316" s="3">
        <f t="shared" si="7"/>
        <v>1.0001273967717748</v>
      </c>
      <c r="D316" s="2">
        <f>PRODUCT($C$1:C316)-1</f>
        <v>1.5017782632975152E-2</v>
      </c>
      <c r="E316" s="2">
        <f t="shared" si="4"/>
        <v>5.2555601334378929E-3</v>
      </c>
      <c r="F316" s="3">
        <f t="shared" si="5"/>
        <v>1.5054426948050592E-2</v>
      </c>
      <c r="G316" s="4">
        <f t="shared" si="6"/>
        <v>2.8644762053560271</v>
      </c>
    </row>
    <row r="317" spans="1:7" x14ac:dyDescent="0.25">
      <c r="A317" s="1">
        <v>42199</v>
      </c>
      <c r="B317" s="2">
        <v>2.2373680110898201E-4</v>
      </c>
      <c r="C317" s="3">
        <f t="shared" si="7"/>
        <v>1.0002237368011089</v>
      </c>
      <c r="D317" s="2">
        <f>PRODUCT($C$1:C317)-1</f>
        <v>1.5244879464730188E-2</v>
      </c>
      <c r="E317" s="2">
        <f t="shared" si="4"/>
        <v>5.2253950934515398E-3</v>
      </c>
      <c r="F317" s="3">
        <f t="shared" si="5"/>
        <v>1.5016374089623197E-2</v>
      </c>
      <c r="G317" s="4">
        <f t="shared" si="6"/>
        <v>2.8737298943082221</v>
      </c>
    </row>
    <row r="318" spans="1:7" x14ac:dyDescent="0.25">
      <c r="A318" s="1">
        <v>42200</v>
      </c>
      <c r="B318" s="2">
        <v>3.3382963477523298E-4</v>
      </c>
      <c r="C318" s="3">
        <f t="shared" si="7"/>
        <v>1.0003338296347752</v>
      </c>
      <c r="D318" s="2">
        <f>PRODUCT($C$1:C318)-1</f>
        <v>1.5583798292049256E-2</v>
      </c>
      <c r="E318" s="2">
        <f t="shared" ref="E318:E381" si="8">_xlfn.STDEV.S(D67:D318)</f>
        <v>5.1943851844107906E-3</v>
      </c>
      <c r="F318" s="3">
        <f t="shared" ref="F318:F381" si="9">PRODUCT(C67:C318)-1</f>
        <v>1.5517976349185725E-2</v>
      </c>
      <c r="G318" s="4">
        <f t="shared" ref="G318:G381" si="10">F318/E318</f>
        <v>2.9874519886891981</v>
      </c>
    </row>
    <row r="319" spans="1:7" x14ac:dyDescent="0.25">
      <c r="A319" s="1">
        <v>42201</v>
      </c>
      <c r="B319" s="2">
        <v>2.8799193834287202E-4</v>
      </c>
      <c r="C319" s="3">
        <f t="shared" si="7"/>
        <v>1.0002879919383429</v>
      </c>
      <c r="D319" s="2">
        <f>PRODUCT($C$1:C319)-1</f>
        <v>1.5876278238668995E-2</v>
      </c>
      <c r="E319" s="2">
        <f t="shared" si="8"/>
        <v>5.1612980306247917E-3</v>
      </c>
      <c r="F319" s="3">
        <f t="shared" si="9"/>
        <v>1.6099226880199824E-2</v>
      </c>
      <c r="G319" s="4">
        <f t="shared" si="10"/>
        <v>3.1192205496900867</v>
      </c>
    </row>
    <row r="320" spans="1:7" x14ac:dyDescent="0.25">
      <c r="A320" s="1">
        <v>42202</v>
      </c>
      <c r="B320" s="2">
        <v>1.33352876234297E-4</v>
      </c>
      <c r="C320" s="3">
        <f t="shared" si="7"/>
        <v>1.0001333528762344</v>
      </c>
      <c r="D320" s="2">
        <f>PRODUCT($C$1:C320)-1</f>
        <v>1.6011748262270364E-2</v>
      </c>
      <c r="E320" s="2">
        <f t="shared" si="8"/>
        <v>5.1305378238097298E-3</v>
      </c>
      <c r="F320" s="3">
        <f t="shared" si="9"/>
        <v>1.589362071224909E-2</v>
      </c>
      <c r="G320" s="4">
        <f t="shared" si="10"/>
        <v>3.0978469037866154</v>
      </c>
    </row>
    <row r="321" spans="1:7" x14ac:dyDescent="0.25">
      <c r="A321" s="1">
        <v>42205</v>
      </c>
      <c r="B321" s="2">
        <v>1.9146421381382599E-4</v>
      </c>
      <c r="C321" s="3">
        <f t="shared" si="7"/>
        <v>1.0001914642138139</v>
      </c>
      <c r="D321" s="2">
        <f>PRODUCT($C$1:C321)-1</f>
        <v>1.6206278152877118E-2</v>
      </c>
      <c r="E321" s="2">
        <f t="shared" si="8"/>
        <v>5.105460472589609E-3</v>
      </c>
      <c r="F321" s="3">
        <f t="shared" si="9"/>
        <v>1.5343948624042314E-2</v>
      </c>
      <c r="G321" s="4">
        <f t="shared" si="10"/>
        <v>3.0053995533647733</v>
      </c>
    </row>
    <row r="322" spans="1:7" x14ac:dyDescent="0.25">
      <c r="A322" s="1">
        <v>42206</v>
      </c>
      <c r="B322" s="2">
        <v>-1.36338734328845E-4</v>
      </c>
      <c r="C322" s="3">
        <f t="shared" si="7"/>
        <v>0.99986366126567117</v>
      </c>
      <c r="D322" s="2">
        <f>PRODUCT($C$1:C322)-1</f>
        <v>1.6067729875096637E-2</v>
      </c>
      <c r="E322" s="2">
        <f t="shared" si="8"/>
        <v>5.0767959182873449E-3</v>
      </c>
      <c r="F322" s="3">
        <f t="shared" si="9"/>
        <v>1.5482197888889271E-2</v>
      </c>
      <c r="G322" s="4">
        <f t="shared" si="10"/>
        <v>3.0496002080997937</v>
      </c>
    </row>
    <row r="323" spans="1:7" x14ac:dyDescent="0.25">
      <c r="A323" s="1">
        <v>42207</v>
      </c>
      <c r="B323" s="2">
        <v>-2.8978618411103002E-4</v>
      </c>
      <c r="C323" s="3">
        <f t="shared" ref="C323:C386" si="11">B323+1</f>
        <v>0.99971021381588898</v>
      </c>
      <c r="D323" s="2">
        <f>PRODUCT($C$1:C323)-1</f>
        <v>1.5773287484857734E-2</v>
      </c>
      <c r="E323" s="2">
        <f t="shared" si="8"/>
        <v>5.0451260709422126E-3</v>
      </c>
      <c r="F323" s="3">
        <f t="shared" si="9"/>
        <v>1.5300136964926825E-2</v>
      </c>
      <c r="G323" s="4">
        <f t="shared" si="10"/>
        <v>3.0326570138750601</v>
      </c>
    </row>
    <row r="324" spans="1:7" x14ac:dyDescent="0.25">
      <c r="A324" s="1">
        <v>42208</v>
      </c>
      <c r="B324" s="2">
        <v>-7.8885390283808799E-5</v>
      </c>
      <c r="C324" s="3">
        <f t="shared" si="11"/>
        <v>0.99992111460971622</v>
      </c>
      <c r="D324" s="2">
        <f>PRODUCT($C$1:C324)-1</f>
        <v>1.5693157812634695E-2</v>
      </c>
      <c r="E324" s="2">
        <f t="shared" si="8"/>
        <v>5.0096243865696251E-3</v>
      </c>
      <c r="F324" s="3">
        <f t="shared" si="9"/>
        <v>1.553305583311837E-2</v>
      </c>
      <c r="G324" s="4">
        <f t="shared" si="10"/>
        <v>3.10064280962085</v>
      </c>
    </row>
    <row r="325" spans="1:7" x14ac:dyDescent="0.25">
      <c r="A325" s="1">
        <v>42209</v>
      </c>
      <c r="B325" s="2">
        <v>-2.01215333345406E-4</v>
      </c>
      <c r="C325" s="3">
        <f t="shared" si="11"/>
        <v>0.99979878466665462</v>
      </c>
      <c r="D325" s="2">
        <f>PRODUCT($C$1:C325)-1</f>
        <v>1.5488784775308906E-2</v>
      </c>
      <c r="E325" s="2">
        <f t="shared" si="8"/>
        <v>4.9754408506801203E-3</v>
      </c>
      <c r="F325" s="3">
        <f t="shared" si="9"/>
        <v>1.4955949218569575E-2</v>
      </c>
      <c r="G325" s="4">
        <f t="shared" si="10"/>
        <v>3.0059545811955868</v>
      </c>
    </row>
    <row r="326" spans="1:7" x14ac:dyDescent="0.25">
      <c r="A326" s="1">
        <v>42212</v>
      </c>
      <c r="B326" s="2">
        <v>-6.5120222446083699E-4</v>
      </c>
      <c r="C326" s="3">
        <f t="shared" si="11"/>
        <v>0.9993487977755392</v>
      </c>
      <c r="D326" s="2">
        <f>PRODUCT($C$1:C326)-1</f>
        <v>1.4827496219748326E-2</v>
      </c>
      <c r="E326" s="2">
        <f t="shared" si="8"/>
        <v>4.9378469330242179E-3</v>
      </c>
      <c r="F326" s="3">
        <f t="shared" si="9"/>
        <v>1.4321067895518791E-2</v>
      </c>
      <c r="G326" s="4">
        <f t="shared" si="10"/>
        <v>2.9002656602698202</v>
      </c>
    </row>
    <row r="327" spans="1:7" x14ac:dyDescent="0.25">
      <c r="A327" s="1">
        <v>42213</v>
      </c>
      <c r="B327" s="2">
        <v>1.2908188263580501E-4</v>
      </c>
      <c r="C327" s="3">
        <f t="shared" si="11"/>
        <v>1.0001290818826358</v>
      </c>
      <c r="D327" s="2">
        <f>PRODUCT($C$1:C327)-1</f>
        <v>1.4958492063511075E-2</v>
      </c>
      <c r="E327" s="2">
        <f t="shared" si="8"/>
        <v>4.9031072605552964E-3</v>
      </c>
      <c r="F327" s="3">
        <f t="shared" si="9"/>
        <v>1.4041826473566887E-2</v>
      </c>
      <c r="G327" s="4">
        <f t="shared" si="10"/>
        <v>2.8638627970738284</v>
      </c>
    </row>
    <row r="328" spans="1:7" x14ac:dyDescent="0.25">
      <c r="A328" s="1">
        <v>42214</v>
      </c>
      <c r="B328" s="2">
        <v>3.3197901793119298E-4</v>
      </c>
      <c r="C328" s="3">
        <f t="shared" si="11"/>
        <v>1.0003319790179312</v>
      </c>
      <c r="D328" s="2">
        <f>PRODUCT($C$1:C328)-1</f>
        <v>1.5295436986947353E-2</v>
      </c>
      <c r="E328" s="2">
        <f t="shared" si="8"/>
        <v>4.8671379399706331E-3</v>
      </c>
      <c r="F328" s="3">
        <f t="shared" si="9"/>
        <v>1.4554767900855525E-2</v>
      </c>
      <c r="G328" s="4">
        <f t="shared" si="10"/>
        <v>2.9904161501827797</v>
      </c>
    </row>
    <row r="329" spans="1:7" x14ac:dyDescent="0.25">
      <c r="A329" s="1">
        <v>42215</v>
      </c>
      <c r="B329" s="2">
        <v>-2.1500981689086501E-4</v>
      </c>
      <c r="C329" s="3">
        <f t="shared" si="11"/>
        <v>0.99978499018310918</v>
      </c>
      <c r="D329" s="2">
        <f>PRODUCT($C$1:C329)-1</f>
        <v>1.5077138500950715E-2</v>
      </c>
      <c r="E329" s="2">
        <f t="shared" si="8"/>
        <v>4.8285626471080848E-3</v>
      </c>
      <c r="F329" s="3">
        <f t="shared" si="9"/>
        <v>1.4443965075279452E-2</v>
      </c>
      <c r="G329" s="4">
        <f t="shared" si="10"/>
        <v>2.9913591540393929</v>
      </c>
    </row>
    <row r="330" spans="1:7" x14ac:dyDescent="0.25">
      <c r="A330" s="1">
        <v>42216</v>
      </c>
      <c r="B330" s="2">
        <v>-2.9935779397700902E-4</v>
      </c>
      <c r="C330" s="3">
        <f t="shared" si="11"/>
        <v>0.99970064220602295</v>
      </c>
      <c r="D330" s="2">
        <f>PRODUCT($C$1:C330)-1</f>
        <v>1.4773267248052502E-2</v>
      </c>
      <c r="E330" s="2">
        <f t="shared" si="8"/>
        <v>4.7889034367951267E-3</v>
      </c>
      <c r="F330" s="3">
        <f t="shared" si="9"/>
        <v>1.4040354604974326E-2</v>
      </c>
      <c r="G330" s="4">
        <f t="shared" si="10"/>
        <v>2.9318516838523974</v>
      </c>
    </row>
    <row r="331" spans="1:7" x14ac:dyDescent="0.25">
      <c r="A331" s="1">
        <v>42219</v>
      </c>
      <c r="B331" s="2">
        <v>8.7425582644545902E-5</v>
      </c>
      <c r="C331" s="3">
        <f t="shared" si="11"/>
        <v>1.0000874255826446</v>
      </c>
      <c r="D331" s="2">
        <f>PRODUCT($C$1:C331)-1</f>
        <v>1.4861984392193772E-2</v>
      </c>
      <c r="E331" s="2">
        <f t="shared" si="8"/>
        <v>4.7506393836634561E-3</v>
      </c>
      <c r="F331" s="3">
        <f t="shared" si="9"/>
        <v>1.3882984152993494E-2</v>
      </c>
      <c r="G331" s="4">
        <f t="shared" si="10"/>
        <v>2.9223401382000143</v>
      </c>
    </row>
    <row r="332" spans="1:7" x14ac:dyDescent="0.25">
      <c r="A332" s="1">
        <v>42220</v>
      </c>
      <c r="B332" s="2">
        <v>-1.6571361759643E-4</v>
      </c>
      <c r="C332" s="3">
        <f t="shared" si="11"/>
        <v>0.99983428638240357</v>
      </c>
      <c r="D332" s="2">
        <f>PRODUCT($C$1:C332)-1</f>
        <v>1.4693807941398962E-2</v>
      </c>
      <c r="E332" s="2">
        <f t="shared" si="8"/>
        <v>4.7152942983226705E-3</v>
      </c>
      <c r="F332" s="3">
        <f t="shared" si="9"/>
        <v>1.3194873772841564E-2</v>
      </c>
      <c r="G332" s="4">
        <f t="shared" si="10"/>
        <v>2.7983139414087597</v>
      </c>
    </row>
    <row r="333" spans="1:7" x14ac:dyDescent="0.25">
      <c r="A333" s="1">
        <v>42221</v>
      </c>
      <c r="B333" s="2">
        <v>-5.8976479903846499E-5</v>
      </c>
      <c r="C333" s="3">
        <f t="shared" si="11"/>
        <v>0.99994102352009617</v>
      </c>
      <c r="D333" s="2">
        <f>PRODUCT($C$1:C333)-1</f>
        <v>1.4633964872426297E-2</v>
      </c>
      <c r="E333" s="2">
        <f t="shared" si="8"/>
        <v>4.6728166636090997E-3</v>
      </c>
      <c r="F333" s="3">
        <f t="shared" si="9"/>
        <v>1.3845348935421775E-2</v>
      </c>
      <c r="G333" s="4">
        <f t="shared" si="10"/>
        <v>2.9629557357228249</v>
      </c>
    </row>
    <row r="334" spans="1:7" x14ac:dyDescent="0.25">
      <c r="A334" s="1">
        <v>42222</v>
      </c>
      <c r="B334" s="2">
        <v>-1.96780722522464E-4</v>
      </c>
      <c r="C334" s="3">
        <f t="shared" si="11"/>
        <v>0.99980321927747751</v>
      </c>
      <c r="D334" s="2">
        <f>PRODUCT($C$1:C334)-1</f>
        <v>1.4434304467722869E-2</v>
      </c>
      <c r="E334" s="2">
        <f t="shared" si="8"/>
        <v>4.6316974063507783E-3</v>
      </c>
      <c r="F334" s="3">
        <f t="shared" si="9"/>
        <v>1.3314758559880957E-2</v>
      </c>
      <c r="G334" s="4">
        <f t="shared" si="10"/>
        <v>2.8747038918441326</v>
      </c>
    </row>
    <row r="335" spans="1:7" x14ac:dyDescent="0.25">
      <c r="A335" s="1">
        <v>42223</v>
      </c>
      <c r="B335" s="2">
        <v>3.33578701498488E-4</v>
      </c>
      <c r="C335" s="3">
        <f t="shared" si="11"/>
        <v>1.0003335787014984</v>
      </c>
      <c r="D335" s="2">
        <f>PRODUCT($C$1:C335)-1</f>
        <v>1.4772698145762764E-2</v>
      </c>
      <c r="E335" s="2">
        <f t="shared" si="8"/>
        <v>4.594954159724462E-3</v>
      </c>
      <c r="F335" s="3">
        <f t="shared" si="9"/>
        <v>1.3140679901250119E-2</v>
      </c>
      <c r="G335" s="4">
        <f t="shared" si="10"/>
        <v>2.8598065278714562</v>
      </c>
    </row>
    <row r="336" spans="1:7" x14ac:dyDescent="0.25">
      <c r="A336" s="1">
        <v>42226</v>
      </c>
      <c r="B336" s="2">
        <v>1.7644140691223999E-4</v>
      </c>
      <c r="C336" s="3">
        <f t="shared" si="11"/>
        <v>1.0001764414069123</v>
      </c>
      <c r="D336" s="2">
        <f>PRODUCT($C$1:C336)-1</f>
        <v>1.4951746068319727E-2</v>
      </c>
      <c r="E336" s="2">
        <f t="shared" si="8"/>
        <v>4.5601671539839631E-3</v>
      </c>
      <c r="F336" s="3">
        <f t="shared" si="9"/>
        <v>1.304329930419823E-2</v>
      </c>
      <c r="G336" s="4">
        <f t="shared" si="10"/>
        <v>2.8602678068068248</v>
      </c>
    </row>
    <row r="337" spans="1:7" x14ac:dyDescent="0.25">
      <c r="A337" s="1">
        <v>42227</v>
      </c>
      <c r="B337" s="2">
        <v>3.0819381326238002E-3</v>
      </c>
      <c r="C337" s="3">
        <f t="shared" si="11"/>
        <v>1.0030819381326237</v>
      </c>
      <c r="D337" s="2">
        <f>PRODUCT($C$1:C337)-1</f>
        <v>1.8079764557300759E-2</v>
      </c>
      <c r="E337" s="2">
        <f t="shared" si="8"/>
        <v>4.5396497127172548E-3</v>
      </c>
      <c r="F337" s="3">
        <f t="shared" si="9"/>
        <v>1.5984160958161908E-2</v>
      </c>
      <c r="G337" s="4">
        <f t="shared" si="10"/>
        <v>3.521011965611422</v>
      </c>
    </row>
    <row r="338" spans="1:7" x14ac:dyDescent="0.25">
      <c r="A338" s="1">
        <v>42228</v>
      </c>
      <c r="B338" s="2">
        <v>1.2272162535095601E-3</v>
      </c>
      <c r="C338" s="3">
        <f t="shared" si="11"/>
        <v>1.0012272162535096</v>
      </c>
      <c r="D338" s="2">
        <f>PRODUCT($C$1:C338)-1</f>
        <v>1.9329168591734724E-2</v>
      </c>
      <c r="E338" s="2">
        <f t="shared" si="8"/>
        <v>4.5274375420513921E-3</v>
      </c>
      <c r="F338" s="3">
        <f t="shared" si="9"/>
        <v>1.7047228010421023E-2</v>
      </c>
      <c r="G338" s="4">
        <f t="shared" si="10"/>
        <v>3.7653148943711074</v>
      </c>
    </row>
    <row r="339" spans="1:7" x14ac:dyDescent="0.25">
      <c r="A339" s="1">
        <v>42229</v>
      </c>
      <c r="B339" s="2">
        <v>-6.0743040187146802E-4</v>
      </c>
      <c r="C339" s="3">
        <f t="shared" si="11"/>
        <v>0.9993925695981285</v>
      </c>
      <c r="D339" s="2">
        <f>PRODUCT($C$1:C339)-1</f>
        <v>1.8709997065217809E-2</v>
      </c>
      <c r="E339" s="2">
        <f t="shared" si="8"/>
        <v>4.5121487931255233E-3</v>
      </c>
      <c r="F339" s="3">
        <f t="shared" si="9"/>
        <v>1.6185904477920898E-2</v>
      </c>
      <c r="G339" s="4">
        <f t="shared" si="10"/>
        <v>3.5871832291038155</v>
      </c>
    </row>
    <row r="340" spans="1:7" x14ac:dyDescent="0.25">
      <c r="A340" s="1">
        <v>42230</v>
      </c>
      <c r="B340" s="2">
        <v>2.9737928068247798E-4</v>
      </c>
      <c r="C340" s="3">
        <f t="shared" si="11"/>
        <v>1.0002973792806824</v>
      </c>
      <c r="D340" s="2">
        <f>PRODUCT($C$1:C340)-1</f>
        <v>1.901294031136902E-2</v>
      </c>
      <c r="E340" s="2">
        <f t="shared" si="8"/>
        <v>4.4994483724542225E-3</v>
      </c>
      <c r="F340" s="3">
        <f t="shared" si="9"/>
        <v>1.6280934484268705E-2</v>
      </c>
      <c r="G340" s="4">
        <f t="shared" si="10"/>
        <v>3.6184290020841545</v>
      </c>
    </row>
    <row r="341" spans="1:7" x14ac:dyDescent="0.25">
      <c r="A341" s="1">
        <v>42233</v>
      </c>
      <c r="B341" s="2">
        <v>-1.91745253090989E-4</v>
      </c>
      <c r="C341" s="3">
        <f t="shared" si="11"/>
        <v>0.99980825474690904</v>
      </c>
      <c r="D341" s="2">
        <f>PRODUCT($C$1:C341)-1</f>
        <v>1.881754941722602E-2</v>
      </c>
      <c r="E341" s="2">
        <f t="shared" si="8"/>
        <v>4.4854970511593447E-3</v>
      </c>
      <c r="F341" s="3">
        <f t="shared" si="9"/>
        <v>1.5966163482240558E-2</v>
      </c>
      <c r="G341" s="4">
        <f t="shared" si="10"/>
        <v>3.5595081883096684</v>
      </c>
    </row>
    <row r="342" spans="1:7" x14ac:dyDescent="0.25">
      <c r="A342" s="1">
        <v>42234</v>
      </c>
      <c r="B342" s="2">
        <v>4.4798268874654502E-5</v>
      </c>
      <c r="C342" s="3">
        <f t="shared" si="11"/>
        <v>1.0000447982688747</v>
      </c>
      <c r="D342" s="2">
        <f>PRODUCT($C$1:C342)-1</f>
        <v>1.8863190679739184E-2</v>
      </c>
      <c r="E342" s="2">
        <f t="shared" si="8"/>
        <v>4.4733928438887667E-3</v>
      </c>
      <c r="F342" s="3">
        <f t="shared" si="9"/>
        <v>1.5691364754345072E-2</v>
      </c>
      <c r="G342" s="4">
        <f t="shared" si="10"/>
        <v>3.507709987013885</v>
      </c>
    </row>
    <row r="343" spans="1:7" x14ac:dyDescent="0.25">
      <c r="A343" s="1">
        <v>42235</v>
      </c>
      <c r="B343" s="2">
        <v>-3.78606679991059E-5</v>
      </c>
      <c r="C343" s="3">
        <f t="shared" si="11"/>
        <v>0.99996213933200084</v>
      </c>
      <c r="D343" s="2">
        <f>PRODUCT($C$1:C343)-1</f>
        <v>1.8824615838740399E-2</v>
      </c>
      <c r="E343" s="2">
        <f t="shared" si="8"/>
        <v>4.4599765303008259E-3</v>
      </c>
      <c r="F343" s="3">
        <f t="shared" si="9"/>
        <v>1.5673899666641899E-2</v>
      </c>
      <c r="G343" s="4">
        <f t="shared" si="10"/>
        <v>3.5143457729327316</v>
      </c>
    </row>
    <row r="344" spans="1:7" x14ac:dyDescent="0.25">
      <c r="A344" s="1">
        <v>42236</v>
      </c>
      <c r="B344" s="2">
        <v>-1.8926389093086601E-4</v>
      </c>
      <c r="C344" s="3">
        <f t="shared" si="11"/>
        <v>0.99981073610906912</v>
      </c>
      <c r="D344" s="2">
        <f>PRODUCT($C$1:C344)-1</f>
        <v>1.8631789127770526E-2</v>
      </c>
      <c r="E344" s="2">
        <f t="shared" si="8"/>
        <v>4.4445479024169694E-3</v>
      </c>
      <c r="F344" s="3">
        <f t="shared" si="9"/>
        <v>1.5473083620235695E-2</v>
      </c>
      <c r="G344" s="4">
        <f t="shared" si="10"/>
        <v>3.4813627752378027</v>
      </c>
    </row>
    <row r="345" spans="1:7" x14ac:dyDescent="0.25">
      <c r="A345" s="1">
        <v>42237</v>
      </c>
      <c r="B345" s="2">
        <v>-5.1339175103477103E-4</v>
      </c>
      <c r="C345" s="3">
        <f t="shared" si="11"/>
        <v>0.99948660824896518</v>
      </c>
      <c r="D345" s="2">
        <f>PRODUCT($C$1:C345)-1</f>
        <v>1.8108831969890549E-2</v>
      </c>
      <c r="E345" s="2">
        <f t="shared" si="8"/>
        <v>4.4197503563214733E-3</v>
      </c>
      <c r="F345" s="3">
        <f t="shared" si="9"/>
        <v>1.5616009855374813E-2</v>
      </c>
      <c r="G345" s="4">
        <f t="shared" si="10"/>
        <v>3.5332334626184423</v>
      </c>
    </row>
    <row r="346" spans="1:7" x14ac:dyDescent="0.25">
      <c r="A346" s="1">
        <v>42240</v>
      </c>
      <c r="B346" s="2">
        <v>-1.31437282765019E-3</v>
      </c>
      <c r="C346" s="3">
        <f t="shared" si="11"/>
        <v>0.99868562717234977</v>
      </c>
      <c r="D346" s="2">
        <f>PRODUCT($C$1:C346)-1</f>
        <v>1.6770657385558607E-2</v>
      </c>
      <c r="E346" s="2">
        <f t="shared" si="8"/>
        <v>4.3890107430107784E-3</v>
      </c>
      <c r="F346" s="3">
        <f t="shared" si="9"/>
        <v>1.4104328674574118E-2</v>
      </c>
      <c r="G346" s="4">
        <f t="shared" si="10"/>
        <v>3.2135552862417502</v>
      </c>
    </row>
    <row r="347" spans="1:7" x14ac:dyDescent="0.25">
      <c r="A347" s="1">
        <v>42241</v>
      </c>
      <c r="B347" s="2">
        <v>5.8804870080560699E-4</v>
      </c>
      <c r="C347" s="3">
        <f t="shared" si="11"/>
        <v>1.0005880487008056</v>
      </c>
      <c r="D347" s="2">
        <f>PRODUCT($C$1:C347)-1</f>
        <v>1.7368568049651589E-2</v>
      </c>
      <c r="E347" s="2">
        <f t="shared" si="8"/>
        <v>4.3705185658618013E-3</v>
      </c>
      <c r="F347" s="3">
        <f t="shared" si="9"/>
        <v>1.3392986390174944E-2</v>
      </c>
      <c r="G347" s="4">
        <f t="shared" si="10"/>
        <v>3.0643929749636118</v>
      </c>
    </row>
    <row r="348" spans="1:7" x14ac:dyDescent="0.25">
      <c r="A348" s="1">
        <v>42242</v>
      </c>
      <c r="B348" s="2">
        <v>-2.9538669628167302E-4</v>
      </c>
      <c r="C348" s="3">
        <f t="shared" si="11"/>
        <v>0.99970461330371829</v>
      </c>
      <c r="D348" s="2">
        <f>PRODUCT($C$1:C348)-1</f>
        <v>1.7068050909434529E-2</v>
      </c>
      <c r="E348" s="2">
        <f t="shared" si="8"/>
        <v>4.3455354188666169E-3</v>
      </c>
      <c r="F348" s="3">
        <f t="shared" si="9"/>
        <v>1.3655890943724547E-2</v>
      </c>
      <c r="G348" s="4">
        <f t="shared" si="10"/>
        <v>3.1425105602490326</v>
      </c>
    </row>
    <row r="349" spans="1:7" x14ac:dyDescent="0.25">
      <c r="A349" s="1">
        <v>42243</v>
      </c>
      <c r="B349" s="2">
        <v>3.7901779759992702E-4</v>
      </c>
      <c r="C349" s="3">
        <f t="shared" si="11"/>
        <v>1.0003790177976</v>
      </c>
      <c r="D349" s="2">
        <f>PRODUCT($C$1:C349)-1</f>
        <v>1.7453537802099461E-2</v>
      </c>
      <c r="E349" s="2">
        <f t="shared" si="8"/>
        <v>4.3277381654751512E-3</v>
      </c>
      <c r="F349" s="3">
        <f t="shared" si="9"/>
        <v>1.3236593616842152E-2</v>
      </c>
      <c r="G349" s="4">
        <f t="shared" si="10"/>
        <v>3.0585477010688975</v>
      </c>
    </row>
    <row r="350" spans="1:7" x14ac:dyDescent="0.25">
      <c r="A350" s="1">
        <v>42244</v>
      </c>
      <c r="B350" s="2">
        <v>-9.4416552706299692E-6</v>
      </c>
      <c r="C350" s="3">
        <f t="shared" si="11"/>
        <v>0.99999055834472939</v>
      </c>
      <c r="D350" s="2">
        <f>PRODUCT($C$1:C350)-1</f>
        <v>1.7443931356541764E-2</v>
      </c>
      <c r="E350" s="2">
        <f t="shared" si="8"/>
        <v>4.3093224451426484E-3</v>
      </c>
      <c r="F350" s="3">
        <f t="shared" si="9"/>
        <v>1.3207198973341994E-2</v>
      </c>
      <c r="G350" s="4">
        <f t="shared" si="10"/>
        <v>3.0647971093991333</v>
      </c>
    </row>
    <row r="351" spans="1:7" x14ac:dyDescent="0.25">
      <c r="A351" s="1">
        <v>42247</v>
      </c>
      <c r="B351" s="2">
        <v>-3.1617016206086202E-4</v>
      </c>
      <c r="C351" s="3">
        <f t="shared" si="11"/>
        <v>0.99968382983793913</v>
      </c>
      <c r="D351" s="2">
        <f>PRODUCT($C$1:C351)-1</f>
        <v>1.7122245943876901E-2</v>
      </c>
      <c r="E351" s="2">
        <f t="shared" si="8"/>
        <v>4.2922529492916946E-3</v>
      </c>
      <c r="F351" s="3">
        <f t="shared" si="9"/>
        <v>1.2405760344774919E-2</v>
      </c>
      <c r="G351" s="4">
        <f t="shared" si="10"/>
        <v>2.8902677664470149</v>
      </c>
    </row>
    <row r="352" spans="1:7" x14ac:dyDescent="0.25">
      <c r="A352" s="1">
        <v>42248</v>
      </c>
      <c r="B352" s="2">
        <v>-6.2591715992998595E-4</v>
      </c>
      <c r="C352" s="3">
        <f t="shared" si="11"/>
        <v>0.99937408284007001</v>
      </c>
      <c r="D352" s="2">
        <f>PRODUCT($C$1:C352)-1</f>
        <v>1.6485611676394063E-2</v>
      </c>
      <c r="E352" s="2">
        <f t="shared" si="8"/>
        <v>4.2718153796509565E-3</v>
      </c>
      <c r="F352" s="3">
        <f t="shared" si="9"/>
        <v>1.1790966878658882E-2</v>
      </c>
      <c r="G352" s="4">
        <f t="shared" si="10"/>
        <v>2.7601770747925682</v>
      </c>
    </row>
    <row r="353" spans="1:7" x14ac:dyDescent="0.25">
      <c r="A353" s="1">
        <v>42249</v>
      </c>
      <c r="B353" s="2">
        <v>-3.22995430860203E-4</v>
      </c>
      <c r="C353" s="3">
        <f t="shared" si="11"/>
        <v>0.99967700456913977</v>
      </c>
      <c r="D353" s="2">
        <f>PRODUCT($C$1:C353)-1</f>
        <v>1.6157291468287482E-2</v>
      </c>
      <c r="E353" s="2">
        <f t="shared" si="8"/>
        <v>4.2488732453433205E-3</v>
      </c>
      <c r="F353" s="3">
        <f t="shared" si="9"/>
        <v>1.1559980455741359E-2</v>
      </c>
      <c r="G353" s="4">
        <f t="shared" si="10"/>
        <v>2.7207167143455888</v>
      </c>
    </row>
    <row r="354" spans="1:7" x14ac:dyDescent="0.25">
      <c r="A354" s="1">
        <v>42250</v>
      </c>
      <c r="B354" s="2">
        <v>-5.6266433266367702E-5</v>
      </c>
      <c r="C354" s="3">
        <f t="shared" si="11"/>
        <v>0.99994373356673361</v>
      </c>
      <c r="D354" s="2">
        <f>PRODUCT($C$1:C354)-1</f>
        <v>1.6100115921859004E-2</v>
      </c>
      <c r="E354" s="2">
        <f t="shared" si="8"/>
        <v>4.221941474923648E-3</v>
      </c>
      <c r="F354" s="3">
        <f t="shared" si="9"/>
        <v>1.1915787407244638E-2</v>
      </c>
      <c r="G354" s="4">
        <f t="shared" si="10"/>
        <v>2.8223478411576348</v>
      </c>
    </row>
    <row r="355" spans="1:7" x14ac:dyDescent="0.25">
      <c r="A355" s="1">
        <v>42251</v>
      </c>
      <c r="B355" s="2">
        <v>-5.8833522549275896E-4</v>
      </c>
      <c r="C355" s="3">
        <f t="shared" si="11"/>
        <v>0.99941166477450727</v>
      </c>
      <c r="D355" s="2">
        <f>PRODUCT($C$1:C355)-1</f>
        <v>1.5502308431034839E-2</v>
      </c>
      <c r="E355" s="2">
        <f t="shared" si="8"/>
        <v>4.1916216420283337E-3</v>
      </c>
      <c r="F355" s="3">
        <f t="shared" si="9"/>
        <v>1.1426003516557426E-2</v>
      </c>
      <c r="G355" s="4">
        <f t="shared" si="10"/>
        <v>2.7259148111059854</v>
      </c>
    </row>
    <row r="356" spans="1:7" x14ac:dyDescent="0.25">
      <c r="A356" s="1">
        <v>42254</v>
      </c>
      <c r="B356" s="2">
        <v>5.5109771040543299E-5</v>
      </c>
      <c r="C356" s="3">
        <f t="shared" si="11"/>
        <v>1.0000551097710406</v>
      </c>
      <c r="D356" s="2">
        <f>PRODUCT($C$1:C356)-1</f>
        <v>1.5558272530743711E-2</v>
      </c>
      <c r="E356" s="2">
        <f t="shared" si="8"/>
        <v>4.165332013987267E-3</v>
      </c>
      <c r="F356" s="3">
        <f t="shared" si="9"/>
        <v>1.0899583469818452E-2</v>
      </c>
      <c r="G356" s="4">
        <f t="shared" si="10"/>
        <v>2.6167382175580327</v>
      </c>
    </row>
    <row r="357" spans="1:7" x14ac:dyDescent="0.25">
      <c r="A357" s="1">
        <v>42255</v>
      </c>
      <c r="B357" s="2">
        <v>3.6693296013029199E-4</v>
      </c>
      <c r="C357" s="3">
        <f t="shared" si="11"/>
        <v>1.0003669329601304</v>
      </c>
      <c r="D357" s="2">
        <f>PRODUCT($C$1:C357)-1</f>
        <v>1.5930914333868174E-2</v>
      </c>
      <c r="E357" s="2">
        <f t="shared" si="8"/>
        <v>4.1389450665251454E-3</v>
      </c>
      <c r="F357" s="3">
        <f t="shared" si="9"/>
        <v>1.1344935563362579E-2</v>
      </c>
      <c r="G357" s="4">
        <f t="shared" si="10"/>
        <v>2.7410210527116825</v>
      </c>
    </row>
    <row r="358" spans="1:7" x14ac:dyDescent="0.25">
      <c r="A358" s="1">
        <v>42256</v>
      </c>
      <c r="B358" s="2">
        <v>3.26173603957085E-4</v>
      </c>
      <c r="C358" s="3">
        <f t="shared" si="11"/>
        <v>1.000326173603957</v>
      </c>
      <c r="D358" s="2">
        <f>PRODUCT($C$1:C358)-1</f>
        <v>1.6262284181567832E-2</v>
      </c>
      <c r="E358" s="2">
        <f t="shared" si="8"/>
        <v>4.1122022010221292E-3</v>
      </c>
      <c r="F358" s="3">
        <f t="shared" si="9"/>
        <v>1.1772485209636585E-2</v>
      </c>
      <c r="G358" s="4">
        <f t="shared" si="10"/>
        <v>2.8628176908981797</v>
      </c>
    </row>
    <row r="359" spans="1:7" x14ac:dyDescent="0.25">
      <c r="A359" s="1">
        <v>42257</v>
      </c>
      <c r="B359" s="2">
        <v>-6.6611266081446495E-4</v>
      </c>
      <c r="C359" s="3">
        <f t="shared" si="11"/>
        <v>0.99933388733918549</v>
      </c>
      <c r="D359" s="2">
        <f>PRODUCT($C$1:C359)-1</f>
        <v>1.5585339007366139E-2</v>
      </c>
      <c r="E359" s="2">
        <f t="shared" si="8"/>
        <v>4.0818105684967193E-3</v>
      </c>
      <c r="F359" s="3">
        <f t="shared" si="9"/>
        <v>1.120246106198719E-2</v>
      </c>
      <c r="G359" s="4">
        <f t="shared" si="10"/>
        <v>2.7444833301298739</v>
      </c>
    </row>
    <row r="360" spans="1:7" x14ac:dyDescent="0.25">
      <c r="A360" s="1">
        <v>42258</v>
      </c>
      <c r="B360" s="2">
        <v>-2.4867040507678699E-4</v>
      </c>
      <c r="C360" s="3">
        <f t="shared" si="11"/>
        <v>0.99975132959492319</v>
      </c>
      <c r="D360" s="2">
        <f>PRODUCT($C$1:C360)-1</f>
        <v>1.5332792989725119E-2</v>
      </c>
      <c r="E360" s="2">
        <f t="shared" si="8"/>
        <v>4.0471492964467516E-3</v>
      </c>
      <c r="F360" s="3">
        <f t="shared" si="9"/>
        <v>1.1293051001328491E-2</v>
      </c>
      <c r="G360" s="4">
        <f t="shared" si="10"/>
        <v>2.7903717343077448</v>
      </c>
    </row>
    <row r="361" spans="1:7" x14ac:dyDescent="0.25">
      <c r="A361" s="1">
        <v>42261</v>
      </c>
      <c r="B361" s="2">
        <v>1.8603475189442399E-4</v>
      </c>
      <c r="C361" s="3">
        <f t="shared" si="11"/>
        <v>1.0001860347518945</v>
      </c>
      <c r="D361" s="2">
        <f>PRODUCT($C$1:C361)-1</f>
        <v>1.5521680173959274E-2</v>
      </c>
      <c r="E361" s="2">
        <f t="shared" si="8"/>
        <v>4.0191663316696625E-3</v>
      </c>
      <c r="F361" s="3">
        <f t="shared" si="9"/>
        <v>1.0639195215692565E-2</v>
      </c>
      <c r="G361" s="4">
        <f t="shared" si="10"/>
        <v>2.647114933228647</v>
      </c>
    </row>
    <row r="362" spans="1:7" x14ac:dyDescent="0.25">
      <c r="A362" s="1">
        <v>42262</v>
      </c>
      <c r="B362" s="2">
        <v>-2.6357116081075402E-4</v>
      </c>
      <c r="C362" s="3">
        <f t="shared" si="11"/>
        <v>0.99973642883918923</v>
      </c>
      <c r="D362" s="2">
        <f>PRODUCT($C$1:C362)-1</f>
        <v>1.5254017945887322E-2</v>
      </c>
      <c r="E362" s="2">
        <f t="shared" si="8"/>
        <v>3.9887776971001621E-3</v>
      </c>
      <c r="F362" s="3">
        <f t="shared" si="9"/>
        <v>1.0507780281096224E-2</v>
      </c>
      <c r="G362" s="4">
        <f t="shared" si="10"/>
        <v>2.6343358991240278</v>
      </c>
    </row>
    <row r="363" spans="1:7" x14ac:dyDescent="0.25">
      <c r="A363" s="1">
        <v>42263</v>
      </c>
      <c r="B363" s="2">
        <v>4.0945042947819802E-4</v>
      </c>
      <c r="C363" s="3">
        <f t="shared" si="11"/>
        <v>1.0004094504294783</v>
      </c>
      <c r="D363" s="2">
        <f>PRODUCT($C$1:C363)-1</f>
        <v>1.566971413956475E-2</v>
      </c>
      <c r="E363" s="2">
        <f t="shared" si="8"/>
        <v>3.9604435281286919E-3</v>
      </c>
      <c r="F363" s="3">
        <f t="shared" si="9"/>
        <v>1.0715694491153283E-2</v>
      </c>
      <c r="G363" s="4">
        <f t="shared" si="10"/>
        <v>2.7056804156014427</v>
      </c>
    </row>
    <row r="364" spans="1:7" x14ac:dyDescent="0.25">
      <c r="A364" s="1">
        <v>42264</v>
      </c>
      <c r="B364" s="2">
        <v>-2.20617018980135E-4</v>
      </c>
      <c r="C364" s="3">
        <f t="shared" si="11"/>
        <v>0.99977938298101987</v>
      </c>
      <c r="D364" s="2">
        <f>PRODUCT($C$1:C364)-1</f>
        <v>1.5445640114962966E-2</v>
      </c>
      <c r="E364" s="2">
        <f t="shared" si="8"/>
        <v>3.9348982187269186E-3</v>
      </c>
      <c r="F364" s="3">
        <f t="shared" si="9"/>
        <v>9.9791193480929241E-3</v>
      </c>
      <c r="G364" s="4">
        <f t="shared" si="10"/>
        <v>2.5360552658262985</v>
      </c>
    </row>
    <row r="365" spans="1:7" x14ac:dyDescent="0.25">
      <c r="A365" s="1">
        <v>42265</v>
      </c>
      <c r="B365" s="2">
        <v>-3.67685497072464E-4</v>
      </c>
      <c r="C365" s="3">
        <f t="shared" si="11"/>
        <v>0.99963231450292755</v>
      </c>
      <c r="D365" s="2">
        <f>PRODUCT($C$1:C365)-1</f>
        <v>1.5072275480027209E-2</v>
      </c>
      <c r="E365" s="2">
        <f t="shared" si="8"/>
        <v>3.9101388919124628E-3</v>
      </c>
      <c r="F365" s="3">
        <f t="shared" si="9"/>
        <v>9.3148771658944085E-3</v>
      </c>
      <c r="G365" s="4">
        <f t="shared" si="10"/>
        <v>2.3822369034411639</v>
      </c>
    </row>
    <row r="366" spans="1:7" x14ac:dyDescent="0.25">
      <c r="A366" s="1">
        <v>42268</v>
      </c>
      <c r="B366" s="2">
        <v>2.6495171988590699E-4</v>
      </c>
      <c r="C366" s="3">
        <f t="shared" si="11"/>
        <v>1.0002649517198858</v>
      </c>
      <c r="D366" s="2">
        <f>PRODUCT($C$1:C366)-1</f>
        <v>1.5341220625224139E-2</v>
      </c>
      <c r="E366" s="2">
        <f t="shared" si="8"/>
        <v>3.8838419107705981E-3</v>
      </c>
      <c r="F366" s="3">
        <f t="shared" si="9"/>
        <v>9.7950012346081916E-3</v>
      </c>
      <c r="G366" s="4">
        <f t="shared" si="10"/>
        <v>2.5219876245335517</v>
      </c>
    </row>
    <row r="367" spans="1:7" x14ac:dyDescent="0.25">
      <c r="A367" s="1">
        <v>42269</v>
      </c>
      <c r="B367" s="2">
        <v>-7.8338689067627195E-4</v>
      </c>
      <c r="C367" s="3">
        <f t="shared" si="11"/>
        <v>0.99921661310932375</v>
      </c>
      <c r="D367" s="2">
        <f>PRODUCT($C$1:C367)-1</f>
        <v>1.4545815623423053E-2</v>
      </c>
      <c r="E367" s="2">
        <f t="shared" si="8"/>
        <v>3.8549141985734056E-3</v>
      </c>
      <c r="F367" s="3">
        <f t="shared" si="9"/>
        <v>9.0710652594716557E-3</v>
      </c>
      <c r="G367" s="4">
        <f t="shared" si="10"/>
        <v>2.3531172919046033</v>
      </c>
    </row>
    <row r="368" spans="1:7" x14ac:dyDescent="0.25">
      <c r="A368" s="1">
        <v>42270</v>
      </c>
      <c r="B368" s="2">
        <v>-8.9090670281203395E-4</v>
      </c>
      <c r="C368" s="3">
        <f t="shared" si="11"/>
        <v>0.999109093297188</v>
      </c>
      <c r="D368" s="2">
        <f>PRODUCT($C$1:C368)-1</f>
        <v>1.3641949955974342E-2</v>
      </c>
      <c r="E368" s="2">
        <f t="shared" si="8"/>
        <v>3.8236799161825486E-3</v>
      </c>
      <c r="F368" s="3">
        <f t="shared" si="9"/>
        <v>8.2747601821417938E-3</v>
      </c>
      <c r="G368" s="4">
        <f t="shared" si="10"/>
        <v>2.1640828635057598</v>
      </c>
    </row>
    <row r="369" spans="1:7" x14ac:dyDescent="0.25">
      <c r="A369" s="1">
        <v>42271</v>
      </c>
      <c r="B369" s="2">
        <v>7.2952139522446395E-4</v>
      </c>
      <c r="C369" s="3">
        <f t="shared" si="11"/>
        <v>1.0007295213952245</v>
      </c>
      <c r="D369" s="2">
        <f>PRODUCT($C$1:C369)-1</f>
        <v>1.4381423445564367E-2</v>
      </c>
      <c r="E369" s="2">
        <f t="shared" si="8"/>
        <v>3.7904885652827744E-3</v>
      </c>
      <c r="F369" s="3">
        <f t="shared" si="9"/>
        <v>9.2600518947654198E-3</v>
      </c>
      <c r="G369" s="4">
        <f t="shared" si="10"/>
        <v>2.4429705393596435</v>
      </c>
    </row>
    <row r="370" spans="1:7" x14ac:dyDescent="0.25">
      <c r="A370" s="1">
        <v>42272</v>
      </c>
      <c r="B370" s="2">
        <v>7.7269929411571904E-4</v>
      </c>
      <c r="C370" s="3">
        <f t="shared" si="11"/>
        <v>1.0007726992941157</v>
      </c>
      <c r="D370" s="2">
        <f>PRODUCT($C$1:C370)-1</f>
        <v>1.5165235255424792E-2</v>
      </c>
      <c r="E370" s="2">
        <f t="shared" si="8"/>
        <v>3.7599044084512686E-3</v>
      </c>
      <c r="F370" s="3">
        <f t="shared" si="9"/>
        <v>9.8088267900751092E-3</v>
      </c>
      <c r="G370" s="4">
        <f t="shared" si="10"/>
        <v>2.6087968534592174</v>
      </c>
    </row>
    <row r="371" spans="1:7" x14ac:dyDescent="0.25">
      <c r="A371" s="1">
        <v>42275</v>
      </c>
      <c r="B371" s="2">
        <v>-4.7891686614827698E-4</v>
      </c>
      <c r="C371" s="3">
        <f t="shared" si="11"/>
        <v>0.99952108313385168</v>
      </c>
      <c r="D371" s="2">
        <f>PRODUCT($C$1:C371)-1</f>
        <v>1.4679055502333505E-2</v>
      </c>
      <c r="E371" s="2">
        <f t="shared" si="8"/>
        <v>3.7274373579734613E-3</v>
      </c>
      <c r="F371" s="3">
        <f t="shared" si="9"/>
        <v>9.3655767830718162E-3</v>
      </c>
      <c r="G371" s="4">
        <f t="shared" si="10"/>
        <v>2.5126047425150309</v>
      </c>
    </row>
    <row r="372" spans="1:7" x14ac:dyDescent="0.25">
      <c r="A372" s="1">
        <v>42276</v>
      </c>
      <c r="B372" s="2">
        <v>-4.3388838006578099E-4</v>
      </c>
      <c r="C372" s="3">
        <f t="shared" si="11"/>
        <v>0.99956611161993425</v>
      </c>
      <c r="D372" s="2">
        <f>PRODUCT($C$1:C372)-1</f>
        <v>1.4238798050654866E-2</v>
      </c>
      <c r="E372" s="2">
        <f t="shared" si="8"/>
        <v>3.688697437532377E-3</v>
      </c>
      <c r="F372" s="3">
        <f t="shared" si="9"/>
        <v>9.493865709938154E-3</v>
      </c>
      <c r="G372" s="4">
        <f t="shared" si="10"/>
        <v>2.5737718722436753</v>
      </c>
    </row>
    <row r="373" spans="1:7" x14ac:dyDescent="0.25">
      <c r="A373" s="1">
        <v>42277</v>
      </c>
      <c r="B373" s="2">
        <v>5.7006904461656997E-4</v>
      </c>
      <c r="C373" s="3">
        <f t="shared" si="11"/>
        <v>1.0005700690446167</v>
      </c>
      <c r="D373" s="2">
        <f>PRODUCT($C$1:C373)-1</f>
        <v>1.481698419327282E-2</v>
      </c>
      <c r="E373" s="2">
        <f t="shared" si="8"/>
        <v>3.6541356247364091E-3</v>
      </c>
      <c r="F373" s="3">
        <f t="shared" si="9"/>
        <v>9.6060602491387925E-3</v>
      </c>
      <c r="G373" s="4">
        <f t="shared" si="10"/>
        <v>2.6288187510368406</v>
      </c>
    </row>
    <row r="374" spans="1:7" x14ac:dyDescent="0.25">
      <c r="A374" s="1">
        <v>42278</v>
      </c>
      <c r="B374" s="2">
        <v>-4.4782842931719602E-5</v>
      </c>
      <c r="C374" s="3">
        <f t="shared" si="11"/>
        <v>0.99995521715706825</v>
      </c>
      <c r="D374" s="2">
        <f>PRODUCT($C$1:C374)-1</f>
        <v>1.4771537803665247E-2</v>
      </c>
      <c r="E374" s="2">
        <f t="shared" si="8"/>
        <v>3.6137808448499617E-3</v>
      </c>
      <c r="F374" s="3">
        <f t="shared" si="9"/>
        <v>1.009861170398052E-2</v>
      </c>
      <c r="G374" s="4">
        <f t="shared" si="10"/>
        <v>2.7944726416855525</v>
      </c>
    </row>
    <row r="375" spans="1:7" x14ac:dyDescent="0.25">
      <c r="A375" s="1">
        <v>42279</v>
      </c>
      <c r="B375" s="2">
        <v>2.0813862653477601E-4</v>
      </c>
      <c r="C375" s="3">
        <f t="shared" si="11"/>
        <v>1.0002081386265347</v>
      </c>
      <c r="D375" s="2">
        <f>PRODUCT($C$1:C375)-1</f>
        <v>1.4982750957790225E-2</v>
      </c>
      <c r="E375" s="2">
        <f t="shared" si="8"/>
        <v>3.5690055596829633E-3</v>
      </c>
      <c r="F375" s="3">
        <f t="shared" si="9"/>
        <v>1.0697500193957321E-2</v>
      </c>
      <c r="G375" s="4">
        <f t="shared" si="10"/>
        <v>2.9973335751563206</v>
      </c>
    </row>
    <row r="376" spans="1:7" x14ac:dyDescent="0.25">
      <c r="A376" s="1">
        <v>42282</v>
      </c>
      <c r="B376" s="2">
        <v>2.8994761171308202E-4</v>
      </c>
      <c r="C376" s="3">
        <f t="shared" si="11"/>
        <v>1.0002899476117131</v>
      </c>
      <c r="D376" s="2">
        <f>PRODUCT($C$1:C376)-1</f>
        <v>1.5277042782360306E-2</v>
      </c>
      <c r="E376" s="2">
        <f t="shared" si="8"/>
        <v>3.5225236078556183E-3</v>
      </c>
      <c r="F376" s="3">
        <f t="shared" si="9"/>
        <v>1.1104563624566577E-2</v>
      </c>
      <c r="G376" s="4">
        <f t="shared" si="10"/>
        <v>3.1524454796561669</v>
      </c>
    </row>
    <row r="377" spans="1:7" x14ac:dyDescent="0.25">
      <c r="A377" s="1">
        <v>42283</v>
      </c>
      <c r="B377" s="2">
        <v>1.9668476996827E-4</v>
      </c>
      <c r="C377" s="3">
        <f t="shared" si="11"/>
        <v>1.0001966847699684</v>
      </c>
      <c r="D377" s="2">
        <f>PRODUCT($C$1:C377)-1</f>
        <v>1.5476732313974173E-2</v>
      </c>
      <c r="E377" s="2">
        <f t="shared" si="8"/>
        <v>3.4725715088620439E-3</v>
      </c>
      <c r="F377" s="3">
        <f t="shared" si="9"/>
        <v>1.1555287239400469E-2</v>
      </c>
      <c r="G377" s="4">
        <f t="shared" si="10"/>
        <v>3.3275879877235757</v>
      </c>
    </row>
    <row r="378" spans="1:7" x14ac:dyDescent="0.25">
      <c r="A378" s="1">
        <v>42284</v>
      </c>
      <c r="B378" s="2">
        <v>-3.2954480079565302E-4</v>
      </c>
      <c r="C378" s="3">
        <f t="shared" si="11"/>
        <v>0.99967045519920439</v>
      </c>
      <c r="D378" s="2">
        <f>PRODUCT($C$1:C378)-1</f>
        <v>1.5142087236511115E-2</v>
      </c>
      <c r="E378" s="2">
        <f t="shared" si="8"/>
        <v>3.423989295191476E-3</v>
      </c>
      <c r="F378" s="3">
        <f t="shared" si="9"/>
        <v>1.0910658932656192E-2</v>
      </c>
      <c r="G378" s="4">
        <f t="shared" si="10"/>
        <v>3.1865341833803975</v>
      </c>
    </row>
    <row r="379" spans="1:7" x14ac:dyDescent="0.25">
      <c r="A379" s="1">
        <v>42285</v>
      </c>
      <c r="B379" s="2">
        <v>5.64734441283759E-4</v>
      </c>
      <c r="C379" s="3">
        <f t="shared" si="11"/>
        <v>1.0005647344412838</v>
      </c>
      <c r="D379" s="2">
        <f>PRODUCT($C$1:C379)-1</f>
        <v>1.5715372935970251E-2</v>
      </c>
      <c r="E379" s="2">
        <f t="shared" si="8"/>
        <v>3.3769716489004242E-3</v>
      </c>
      <c r="F379" s="3">
        <f t="shared" si="9"/>
        <v>1.1337929787358147E-2</v>
      </c>
      <c r="G379" s="4">
        <f t="shared" si="10"/>
        <v>3.3574252218107579</v>
      </c>
    </row>
    <row r="380" spans="1:7" x14ac:dyDescent="0.25">
      <c r="A380" s="1">
        <v>42286</v>
      </c>
      <c r="B380" s="2">
        <v>2.59143471980576E-5</v>
      </c>
      <c r="C380" s="3">
        <f t="shared" si="11"/>
        <v>1.0000259143471981</v>
      </c>
      <c r="D380" s="2">
        <f>PRODUCT($C$1:C380)-1</f>
        <v>1.5741694536798967E-2</v>
      </c>
      <c r="E380" s="2">
        <f t="shared" si="8"/>
        <v>3.3311654726230111E-3</v>
      </c>
      <c r="F380" s="3">
        <f t="shared" si="9"/>
        <v>1.1141760593691652E-2</v>
      </c>
      <c r="G380" s="4">
        <f t="shared" si="10"/>
        <v>3.3447034334558161</v>
      </c>
    </row>
    <row r="381" spans="1:7" x14ac:dyDescent="0.25">
      <c r="A381" s="1">
        <v>42289</v>
      </c>
      <c r="B381" s="2">
        <v>7.85472534257515E-5</v>
      </c>
      <c r="C381" s="3">
        <f t="shared" si="11"/>
        <v>1.0000785472534257</v>
      </c>
      <c r="D381" s="2">
        <f>PRODUCT($C$1:C381)-1</f>
        <v>1.5821478257094901E-2</v>
      </c>
      <c r="E381" s="2">
        <f t="shared" si="8"/>
        <v>3.2896809588541897E-3</v>
      </c>
      <c r="F381" s="3">
        <f t="shared" si="9"/>
        <v>1.0719094573761856E-2</v>
      </c>
      <c r="G381" s="4">
        <f t="shared" si="10"/>
        <v>3.258399433814811</v>
      </c>
    </row>
    <row r="382" spans="1:7" x14ac:dyDescent="0.25">
      <c r="A382" s="1">
        <v>42290</v>
      </c>
      <c r="B382" s="2">
        <v>-7.2872619771838199E-4</v>
      </c>
      <c r="C382" s="3">
        <f t="shared" si="11"/>
        <v>0.99927127380228165</v>
      </c>
      <c r="D382" s="2">
        <f>PRODUCT($C$1:C382)-1</f>
        <v>1.5081222533684047E-2</v>
      </c>
      <c r="E382" s="2">
        <f t="shared" ref="E382:E445" si="12">_xlfn.STDEV.S(D131:D382)</f>
        <v>3.2490911504936978E-3</v>
      </c>
      <c r="F382" s="3">
        <f t="shared" ref="F382:F445" si="13">PRODUCT(C131:C382)-1</f>
        <v>9.6363421414917827E-3</v>
      </c>
      <c r="G382" s="4">
        <f t="shared" ref="G382:G445" si="14">F382/E382</f>
        <v>2.9658577414879681</v>
      </c>
    </row>
    <row r="383" spans="1:7" x14ac:dyDescent="0.25">
      <c r="A383" s="1">
        <v>42291</v>
      </c>
      <c r="B383" s="2">
        <v>4.1034198269032001E-4</v>
      </c>
      <c r="C383" s="3">
        <f t="shared" si="11"/>
        <v>1.0004103419826904</v>
      </c>
      <c r="D383" s="2">
        <f>PRODUCT($C$1:C383)-1</f>
        <v>1.5497752975130341E-2</v>
      </c>
      <c r="E383" s="2">
        <f t="shared" si="12"/>
        <v>3.2097365864987926E-3</v>
      </c>
      <c r="F383" s="3">
        <f t="shared" si="13"/>
        <v>9.9130792190325057E-3</v>
      </c>
      <c r="G383" s="4">
        <f t="shared" si="14"/>
        <v>3.0884401108583726</v>
      </c>
    </row>
    <row r="384" spans="1:7" x14ac:dyDescent="0.25">
      <c r="A384" s="1">
        <v>42292</v>
      </c>
      <c r="B384" s="2">
        <v>7.44728690536397E-4</v>
      </c>
      <c r="C384" s="3">
        <f t="shared" si="11"/>
        <v>1.0007447286905364</v>
      </c>
      <c r="D384" s="2">
        <f>PRODUCT($C$1:C384)-1</f>
        <v>1.625402328694614E-2</v>
      </c>
      <c r="E384" s="2">
        <f t="shared" si="12"/>
        <v>3.1646236111191519E-3</v>
      </c>
      <c r="F384" s="3">
        <f t="shared" si="13"/>
        <v>1.129761242683669E-2</v>
      </c>
      <c r="G384" s="4">
        <f t="shared" si="14"/>
        <v>3.5699703393293429</v>
      </c>
    </row>
    <row r="385" spans="1:7" x14ac:dyDescent="0.25">
      <c r="A385" s="1">
        <v>42293</v>
      </c>
      <c r="B385" s="2">
        <v>8.0464433936139294E-5</v>
      </c>
      <c r="C385" s="3">
        <f t="shared" si="11"/>
        <v>1.0000804644339361</v>
      </c>
      <c r="D385" s="2">
        <f>PRODUCT($C$1:C385)-1</f>
        <v>1.6335795591665203E-2</v>
      </c>
      <c r="E385" s="2">
        <f t="shared" si="12"/>
        <v>3.1204206223194586E-3</v>
      </c>
      <c r="F385" s="3">
        <f t="shared" si="13"/>
        <v>1.1204420017400407E-2</v>
      </c>
      <c r="G385" s="4">
        <f t="shared" si="14"/>
        <v>3.5906761855303926</v>
      </c>
    </row>
    <row r="386" spans="1:7" x14ac:dyDescent="0.25">
      <c r="A386" s="1">
        <v>42296</v>
      </c>
      <c r="B386" s="2">
        <v>-5.8748687707249202E-4</v>
      </c>
      <c r="C386" s="3">
        <f t="shared" si="11"/>
        <v>0.99941251312292756</v>
      </c>
      <c r="D386" s="2">
        <f>PRODUCT($C$1:C386)-1</f>
        <v>1.5738711649056158E-2</v>
      </c>
      <c r="E386" s="2">
        <f t="shared" si="12"/>
        <v>3.0761304492597074E-3</v>
      </c>
      <c r="F386" s="3">
        <f t="shared" si="13"/>
        <v>1.0352487201211291E-2</v>
      </c>
      <c r="G386" s="4">
        <f t="shared" si="14"/>
        <v>3.3654252873777479</v>
      </c>
    </row>
    <row r="387" spans="1:7" x14ac:dyDescent="0.25">
      <c r="A387" s="1">
        <v>42297</v>
      </c>
      <c r="B387" s="2">
        <v>-1.58295138687409E-4</v>
      </c>
      <c r="C387" s="3">
        <f t="shared" ref="C387:C450" si="15">B387+1</f>
        <v>0.99984170486131263</v>
      </c>
      <c r="D387" s="2">
        <f>PRODUCT($C$1:C387)-1</f>
        <v>1.55779251488255E-2</v>
      </c>
      <c r="E387" s="2">
        <f t="shared" si="12"/>
        <v>3.0377679383675632E-3</v>
      </c>
      <c r="F387" s="3">
        <f t="shared" si="13"/>
        <v>9.49436224504141E-3</v>
      </c>
      <c r="G387" s="4">
        <f t="shared" si="14"/>
        <v>3.1254402698527044</v>
      </c>
    </row>
    <row r="388" spans="1:7" x14ac:dyDescent="0.25">
      <c r="A388" s="1">
        <v>42298</v>
      </c>
      <c r="B388" s="2">
        <v>-2.7685098216241399E-4</v>
      </c>
      <c r="C388" s="3">
        <f t="shared" si="15"/>
        <v>0.99972314901783754</v>
      </c>
      <c r="D388" s="2">
        <f>PRODUCT($C$1:C388)-1</f>
        <v>1.5296761402785464E-2</v>
      </c>
      <c r="E388" s="2">
        <f t="shared" si="12"/>
        <v>2.9980172604501254E-3</v>
      </c>
      <c r="F388" s="3">
        <f t="shared" si="13"/>
        <v>9.2012381836252821E-3</v>
      </c>
      <c r="G388" s="4">
        <f t="shared" si="14"/>
        <v>3.0691078083532441</v>
      </c>
    </row>
    <row r="389" spans="1:7" x14ac:dyDescent="0.25">
      <c r="A389" s="1">
        <v>42299</v>
      </c>
      <c r="B389" s="2">
        <v>7.5112334059282599E-4</v>
      </c>
      <c r="C389" s="3">
        <f t="shared" si="15"/>
        <v>1.0007511233405928</v>
      </c>
      <c r="D389" s="2">
        <f>PRODUCT($C$1:C389)-1</f>
        <v>1.60593744979034E-2</v>
      </c>
      <c r="E389" s="2">
        <f t="shared" si="12"/>
        <v>2.9595068666689434E-3</v>
      </c>
      <c r="F389" s="3">
        <f t="shared" si="13"/>
        <v>9.9134801069844514E-3</v>
      </c>
      <c r="G389" s="4">
        <f t="shared" si="14"/>
        <v>3.3497067429150835</v>
      </c>
    </row>
    <row r="390" spans="1:7" x14ac:dyDescent="0.25">
      <c r="A390" s="1">
        <v>42300</v>
      </c>
      <c r="B390" s="2">
        <v>-2.8949521331347599E-5</v>
      </c>
      <c r="C390" s="3">
        <f t="shared" si="15"/>
        <v>0.99997105047866863</v>
      </c>
      <c r="D390" s="2">
        <f>PRODUCT($C$1:C390)-1</f>
        <v>1.6029960065367499E-2</v>
      </c>
      <c r="E390" s="2">
        <f t="shared" si="12"/>
        <v>2.9151554557814438E-3</v>
      </c>
      <c r="F390" s="3">
        <f t="shared" si="13"/>
        <v>1.0309752607863931E-2</v>
      </c>
      <c r="G390" s="4">
        <f t="shared" si="14"/>
        <v>3.5366047417530511</v>
      </c>
    </row>
    <row r="391" spans="1:7" x14ac:dyDescent="0.25">
      <c r="A391" s="1">
        <v>42303</v>
      </c>
      <c r="B391" s="2">
        <v>-1.8336735774712399E-5</v>
      </c>
      <c r="C391" s="3">
        <f t="shared" si="15"/>
        <v>0.99998166326422533</v>
      </c>
      <c r="D391" s="2">
        <f>PRODUCT($C$1:C391)-1</f>
        <v>1.6011329392450646E-2</v>
      </c>
      <c r="E391" s="2">
        <f t="shared" si="12"/>
        <v>2.8671508576348275E-3</v>
      </c>
      <c r="F391" s="3">
        <f t="shared" si="13"/>
        <v>1.0489139105912981E-2</v>
      </c>
      <c r="G391" s="4">
        <f t="shared" si="14"/>
        <v>3.6583840986189653</v>
      </c>
    </row>
    <row r="392" spans="1:7" x14ac:dyDescent="0.25">
      <c r="A392" s="1">
        <v>42304</v>
      </c>
      <c r="B392" s="2">
        <v>2.40493750578892E-4</v>
      </c>
      <c r="C392" s="3">
        <f t="shared" si="15"/>
        <v>1.0002404937505789</v>
      </c>
      <c r="D392" s="2">
        <f>PRODUCT($C$1:C392)-1</f>
        <v>1.6255673767686885E-2</v>
      </c>
      <c r="E392" s="2">
        <f t="shared" si="12"/>
        <v>2.8190806587468083E-3</v>
      </c>
      <c r="F392" s="3">
        <f t="shared" si="13"/>
        <v>1.0676413170441545E-2</v>
      </c>
      <c r="G392" s="4">
        <f t="shared" si="14"/>
        <v>3.7871967718680422</v>
      </c>
    </row>
    <row r="393" spans="1:7" x14ac:dyDescent="0.25">
      <c r="A393" s="1">
        <v>42305</v>
      </c>
      <c r="B393" s="2">
        <v>4.1774664425239002E-4</v>
      </c>
      <c r="C393" s="3">
        <f t="shared" si="15"/>
        <v>1.0004177466442523</v>
      </c>
      <c r="D393" s="2">
        <f>PRODUCT($C$1:C393)-1</f>
        <v>1.6680211165105652E-2</v>
      </c>
      <c r="E393" s="2">
        <f t="shared" si="12"/>
        <v>2.762471353693903E-3</v>
      </c>
      <c r="F393" s="3">
        <f t="shared" si="13"/>
        <v>1.1758805443023324E-2</v>
      </c>
      <c r="G393" s="4">
        <f t="shared" si="14"/>
        <v>4.2566252957880497</v>
      </c>
    </row>
    <row r="394" spans="1:7" x14ac:dyDescent="0.25">
      <c r="A394" s="1">
        <v>42306</v>
      </c>
      <c r="B394" s="2">
        <v>-1.27701487190465E-4</v>
      </c>
      <c r="C394" s="3">
        <f t="shared" si="15"/>
        <v>0.99987229851280957</v>
      </c>
      <c r="D394" s="2">
        <f>PRODUCT($C$1:C394)-1</f>
        <v>1.6550379590142716E-2</v>
      </c>
      <c r="E394" s="2">
        <f t="shared" si="12"/>
        <v>2.7090202883906936E-3</v>
      </c>
      <c r="F394" s="3">
        <f t="shared" si="13"/>
        <v>1.120843981087627E-2</v>
      </c>
      <c r="G394" s="4">
        <f t="shared" si="14"/>
        <v>4.137451409614469</v>
      </c>
    </row>
    <row r="395" spans="1:7" x14ac:dyDescent="0.25">
      <c r="A395" s="1">
        <v>42307</v>
      </c>
      <c r="B395" s="2">
        <v>-2.2738243800678499E-4</v>
      </c>
      <c r="C395" s="3">
        <f t="shared" si="15"/>
        <v>0.9997726175619932</v>
      </c>
      <c r="D395" s="2">
        <f>PRODUCT($C$1:C395)-1</f>
        <v>1.6319233886474827E-2</v>
      </c>
      <c r="E395" s="2">
        <f t="shared" si="12"/>
        <v>2.6564598932377363E-3</v>
      </c>
      <c r="F395" s="3">
        <f t="shared" si="13"/>
        <v>1.071399413742613E-2</v>
      </c>
      <c r="G395" s="4">
        <f t="shared" si="14"/>
        <v>4.0331849785120379</v>
      </c>
    </row>
    <row r="396" spans="1:7" x14ac:dyDescent="0.25">
      <c r="A396" s="1">
        <v>42310</v>
      </c>
      <c r="B396" s="2">
        <v>3.8344846145984399E-5</v>
      </c>
      <c r="C396" s="3">
        <f t="shared" si="15"/>
        <v>1.0000383448461461</v>
      </c>
      <c r="D396" s="2">
        <f>PRODUCT($C$1:C396)-1</f>
        <v>1.6358204491133455E-2</v>
      </c>
      <c r="E396" s="2">
        <f t="shared" si="12"/>
        <v>2.6023919521886338E-3</v>
      </c>
      <c r="F396" s="3">
        <f t="shared" si="13"/>
        <v>1.0742524100142647E-2</v>
      </c>
      <c r="G396" s="4">
        <f t="shared" si="14"/>
        <v>4.1279424074102646</v>
      </c>
    </row>
    <row r="397" spans="1:7" x14ac:dyDescent="0.25">
      <c r="A397" s="1">
        <v>42311</v>
      </c>
      <c r="B397" s="2">
        <v>2.20725120586003E-4</v>
      </c>
      <c r="C397" s="3">
        <f t="shared" si="15"/>
        <v>1.0002207251205859</v>
      </c>
      <c r="D397" s="2">
        <f>PRODUCT($C$1:C397)-1</f>
        <v>1.6582540278378133E-2</v>
      </c>
      <c r="E397" s="2">
        <f t="shared" si="12"/>
        <v>2.547160397350767E-3</v>
      </c>
      <c r="F397" s="3">
        <f t="shared" si="13"/>
        <v>1.0968890975000978E-2</v>
      </c>
      <c r="G397" s="4">
        <f t="shared" si="14"/>
        <v>4.3063212612795905</v>
      </c>
    </row>
    <row r="398" spans="1:7" x14ac:dyDescent="0.25">
      <c r="A398" s="1">
        <v>42312</v>
      </c>
      <c r="B398" s="2">
        <v>-2.15604355019619E-4</v>
      </c>
      <c r="C398" s="3">
        <f t="shared" si="15"/>
        <v>0.99978439564498034</v>
      </c>
      <c r="D398" s="2">
        <f>PRODUCT($C$1:C398)-1</f>
        <v>1.6363360655457182E-2</v>
      </c>
      <c r="E398" s="2">
        <f t="shared" si="12"/>
        <v>2.4864482177317788E-3</v>
      </c>
      <c r="F398" s="3">
        <f t="shared" si="13"/>
        <v>1.094434049775872E-2</v>
      </c>
      <c r="G398" s="4">
        <f t="shared" si="14"/>
        <v>4.4015959872844297</v>
      </c>
    </row>
    <row r="399" spans="1:7" x14ac:dyDescent="0.25">
      <c r="A399" s="1">
        <v>42313</v>
      </c>
      <c r="B399" s="2">
        <v>3.4762702254143702E-4</v>
      </c>
      <c r="C399" s="3">
        <f t="shared" si="15"/>
        <v>1.0003476270225415</v>
      </c>
      <c r="D399" s="2">
        <f>PRODUCT($C$1:C399)-1</f>
        <v>1.6716676024342236E-2</v>
      </c>
      <c r="E399" s="2">
        <f t="shared" si="12"/>
        <v>2.425614536404999E-3</v>
      </c>
      <c r="F399" s="3">
        <f t="shared" si="13"/>
        <v>1.1231066072626028E-2</v>
      </c>
      <c r="G399" s="4">
        <f t="shared" si="14"/>
        <v>4.6301940823918297</v>
      </c>
    </row>
    <row r="400" spans="1:7" x14ac:dyDescent="0.25">
      <c r="A400" s="1">
        <v>42314</v>
      </c>
      <c r="B400" s="2">
        <v>3.5828498950518802E-4</v>
      </c>
      <c r="C400" s="3">
        <f t="shared" si="15"/>
        <v>1.0003582849895052</v>
      </c>
      <c r="D400" s="2">
        <f>PRODUCT($C$1:C400)-1</f>
        <v>1.7080950347941437E-2</v>
      </c>
      <c r="E400" s="2">
        <f t="shared" si="12"/>
        <v>2.3625268121226176E-3</v>
      </c>
      <c r="F400" s="3">
        <f t="shared" si="13"/>
        <v>1.1681025661962607E-2</v>
      </c>
      <c r="G400" s="4">
        <f t="shared" si="14"/>
        <v>4.9442933735290664</v>
      </c>
    </row>
    <row r="401" spans="1:7" x14ac:dyDescent="0.25">
      <c r="A401" s="1">
        <v>42317</v>
      </c>
      <c r="B401" s="2">
        <v>-1.08052484022745E-4</v>
      </c>
      <c r="C401" s="3">
        <f t="shared" si="15"/>
        <v>0.99989194751597721</v>
      </c>
      <c r="D401" s="2">
        <f>PRODUCT($C$1:C401)-1</f>
        <v>1.6971052224804106E-2</v>
      </c>
      <c r="E401" s="2">
        <f t="shared" si="12"/>
        <v>2.3011299811650974E-3</v>
      </c>
      <c r="F401" s="3">
        <f t="shared" si="13"/>
        <v>1.1259309257639183E-2</v>
      </c>
      <c r="G401" s="4">
        <f t="shared" si="14"/>
        <v>4.8929479646075542</v>
      </c>
    </row>
    <row r="402" spans="1:7" x14ac:dyDescent="0.25">
      <c r="A402" s="1">
        <v>42318</v>
      </c>
      <c r="B402" s="2">
        <v>2.4294810235516099E-4</v>
      </c>
      <c r="C402" s="3">
        <f t="shared" si="15"/>
        <v>1.0002429481023551</v>
      </c>
      <c r="D402" s="2">
        <f>PRODUCT($C$1:C402)-1</f>
        <v>1.7218123412092279E-2</v>
      </c>
      <c r="E402" s="2">
        <f t="shared" si="12"/>
        <v>2.2478000262602109E-3</v>
      </c>
      <c r="F402" s="3">
        <f t="shared" si="13"/>
        <v>1.0876613071161723E-2</v>
      </c>
      <c r="G402" s="4">
        <f t="shared" si="14"/>
        <v>4.838781450348919</v>
      </c>
    </row>
    <row r="403" spans="1:7" x14ac:dyDescent="0.25">
      <c r="A403" s="1">
        <v>42319</v>
      </c>
      <c r="B403" s="2">
        <v>9.2945408017163105E-5</v>
      </c>
      <c r="C403" s="3">
        <f t="shared" si="15"/>
        <v>1.0000929454080172</v>
      </c>
      <c r="D403" s="2">
        <f>PRODUCT($C$1:C403)-1</f>
        <v>1.7312669165615358E-2</v>
      </c>
      <c r="E403" s="2">
        <f t="shared" si="12"/>
        <v>2.2007655247674998E-3</v>
      </c>
      <c r="F403" s="3">
        <f t="shared" si="13"/>
        <v>1.0420222283139102E-2</v>
      </c>
      <c r="G403" s="4">
        <f t="shared" si="14"/>
        <v>4.7348171197110824</v>
      </c>
    </row>
    <row r="404" spans="1:7" x14ac:dyDescent="0.25">
      <c r="A404" s="1">
        <v>42320</v>
      </c>
      <c r="B404" s="2">
        <v>-2.6113803399579398E-4</v>
      </c>
      <c r="C404" s="3">
        <f t="shared" si="15"/>
        <v>0.99973886196600426</v>
      </c>
      <c r="D404" s="2">
        <f>PRODUCT($C$1:C404)-1</f>
        <v>1.7047010135230467E-2</v>
      </c>
      <c r="E404" s="2">
        <f t="shared" si="12"/>
        <v>2.1541831408019574E-3</v>
      </c>
      <c r="F404" s="3">
        <f t="shared" si="13"/>
        <v>9.9066256103252925E-3</v>
      </c>
      <c r="G404" s="4">
        <f t="shared" si="14"/>
        <v>4.5987852298562055</v>
      </c>
    </row>
    <row r="405" spans="1:7" x14ac:dyDescent="0.25">
      <c r="A405" s="1">
        <v>42321</v>
      </c>
      <c r="B405" s="2">
        <v>-8.2730054081261593E-5</v>
      </c>
      <c r="C405" s="3">
        <f t="shared" si="15"/>
        <v>0.99991726994591879</v>
      </c>
      <c r="D405" s="2">
        <f>PRODUCT($C$1:C405)-1</f>
        <v>1.696286978107886E-2</v>
      </c>
      <c r="E405" s="2">
        <f t="shared" si="12"/>
        <v>2.1067252232117306E-3</v>
      </c>
      <c r="F405" s="3">
        <f t="shared" si="13"/>
        <v>9.7337500679521849E-3</v>
      </c>
      <c r="G405" s="4">
        <f t="shared" si="14"/>
        <v>4.6203225559301719</v>
      </c>
    </row>
    <row r="406" spans="1:7" x14ac:dyDescent="0.25">
      <c r="A406" s="1">
        <v>42324</v>
      </c>
      <c r="B406" s="2">
        <v>-8.7137812227659997E-5</v>
      </c>
      <c r="C406" s="3">
        <f t="shared" si="15"/>
        <v>0.99991286218777231</v>
      </c>
      <c r="D406" s="2">
        <f>PRODUCT($C$1:C406)-1</f>
        <v>1.6874253861489441E-2</v>
      </c>
      <c r="E406" s="2">
        <f t="shared" si="12"/>
        <v>2.0640077091645644E-3</v>
      </c>
      <c r="F406" s="3">
        <f t="shared" si="13"/>
        <v>9.1523200562326767E-3</v>
      </c>
      <c r="G406" s="4">
        <f t="shared" si="14"/>
        <v>4.4342470309557154</v>
      </c>
    </row>
    <row r="407" spans="1:7" x14ac:dyDescent="0.25">
      <c r="A407" s="1">
        <v>42325</v>
      </c>
      <c r="B407" s="2">
        <v>2.7494304275383599E-4</v>
      </c>
      <c r="C407" s="3">
        <f t="shared" si="15"/>
        <v>1.0002749430427538</v>
      </c>
      <c r="D407" s="2">
        <f>PRODUCT($C$1:C407)-1</f>
        <v>1.7153836362943986E-2</v>
      </c>
      <c r="E407" s="2">
        <f t="shared" si="12"/>
        <v>2.0214643384365923E-3</v>
      </c>
      <c r="F407" s="3">
        <f t="shared" si="13"/>
        <v>9.3945273683437858E-3</v>
      </c>
      <c r="G407" s="4">
        <f t="shared" si="14"/>
        <v>4.647387138973496</v>
      </c>
    </row>
    <row r="408" spans="1:7" x14ac:dyDescent="0.25">
      <c r="A408" s="1">
        <v>42326</v>
      </c>
      <c r="B408" s="2">
        <v>2.7895317095475699E-4</v>
      </c>
      <c r="C408" s="3">
        <f t="shared" si="15"/>
        <v>1.0002789531709548</v>
      </c>
      <c r="D408" s="2">
        <f>PRODUCT($C$1:C408)-1</f>
        <v>1.7437574650946308E-2</v>
      </c>
      <c r="E408" s="2">
        <f t="shared" si="12"/>
        <v>1.9868804114189583E-3</v>
      </c>
      <c r="F408" s="3">
        <f t="shared" si="13"/>
        <v>9.0780883163747994E-3</v>
      </c>
      <c r="G408" s="4">
        <f t="shared" si="14"/>
        <v>4.5690159630148832</v>
      </c>
    </row>
    <row r="409" spans="1:7" x14ac:dyDescent="0.25">
      <c r="A409" s="1">
        <v>42327</v>
      </c>
      <c r="B409" s="2">
        <v>3.0008611798093099E-4</v>
      </c>
      <c r="C409" s="3">
        <f t="shared" si="15"/>
        <v>1.0003000861179809</v>
      </c>
      <c r="D409" s="2">
        <f>PRODUCT($C$1:C409)-1</f>
        <v>1.7742893543011284E-2</v>
      </c>
      <c r="E409" s="2">
        <f t="shared" si="12"/>
        <v>1.9615371223409943E-3</v>
      </c>
      <c r="F409" s="3">
        <f t="shared" si="13"/>
        <v>8.6810347080992223E-3</v>
      </c>
      <c r="G409" s="4">
        <f t="shared" si="14"/>
        <v>4.4256285589634166</v>
      </c>
    </row>
    <row r="410" spans="1:7" x14ac:dyDescent="0.25">
      <c r="A410" s="1">
        <v>42328</v>
      </c>
      <c r="B410" s="2">
        <v>6.0653742469944701E-5</v>
      </c>
      <c r="C410" s="3">
        <f t="shared" si="15"/>
        <v>1.0000606537424699</v>
      </c>
      <c r="D410" s="2">
        <f>PRODUCT($C$1:C410)-1</f>
        <v>1.7804623458376856E-2</v>
      </c>
      <c r="E410" s="2">
        <f t="shared" si="12"/>
        <v>1.9350691599075314E-3</v>
      </c>
      <c r="F410" s="3">
        <f t="shared" si="13"/>
        <v>8.786581354764067E-3</v>
      </c>
      <c r="G410" s="4">
        <f t="shared" si="14"/>
        <v>4.5407066252784158</v>
      </c>
    </row>
    <row r="411" spans="1:7" x14ac:dyDescent="0.25">
      <c r="A411" s="1">
        <v>42331</v>
      </c>
      <c r="B411" s="2">
        <v>1.6076195814318501E-4</v>
      </c>
      <c r="C411" s="3">
        <f t="shared" si="15"/>
        <v>1.0001607619581432</v>
      </c>
      <c r="D411" s="2">
        <f>PRODUCT($C$1:C411)-1</f>
        <v>1.7968247722651265E-2</v>
      </c>
      <c r="E411" s="2">
        <f t="shared" si="12"/>
        <v>1.9067015491397961E-3</v>
      </c>
      <c r="F411" s="3">
        <f t="shared" si="13"/>
        <v>9.100381016493797E-3</v>
      </c>
      <c r="G411" s="4">
        <f t="shared" si="14"/>
        <v>4.7728397874326021</v>
      </c>
    </row>
    <row r="412" spans="1:7" x14ac:dyDescent="0.25">
      <c r="A412" s="1">
        <v>42332</v>
      </c>
      <c r="B412" s="2">
        <v>-1.0513763758389101E-5</v>
      </c>
      <c r="C412" s="3">
        <f t="shared" si="15"/>
        <v>0.99998948623624162</v>
      </c>
      <c r="D412" s="2">
        <f>PRODUCT($C$1:C412)-1</f>
        <v>1.7957545044981149E-2</v>
      </c>
      <c r="E412" s="2">
        <f t="shared" si="12"/>
        <v>1.8807345870819057E-3</v>
      </c>
      <c r="F412" s="3">
        <f t="shared" si="13"/>
        <v>8.8058075836094929E-3</v>
      </c>
      <c r="G412" s="4">
        <f t="shared" si="14"/>
        <v>4.6821107263584354</v>
      </c>
    </row>
    <row r="413" spans="1:7" x14ac:dyDescent="0.25">
      <c r="A413" s="1">
        <v>42333</v>
      </c>
      <c r="B413" s="2">
        <v>1.9007606106790699E-5</v>
      </c>
      <c r="C413" s="3">
        <f t="shared" si="15"/>
        <v>1.0000190076061068</v>
      </c>
      <c r="D413" s="2">
        <f>PRODUCT($C$1:C413)-1</f>
        <v>1.797689398103075E-2</v>
      </c>
      <c r="E413" s="2">
        <f t="shared" si="12"/>
        <v>1.8593948582923798E-3</v>
      </c>
      <c r="F413" s="3">
        <f t="shared" si="13"/>
        <v>8.3689188354645339E-3</v>
      </c>
      <c r="G413" s="4">
        <f t="shared" si="14"/>
        <v>4.5008830685647547</v>
      </c>
    </row>
    <row r="414" spans="1:7" x14ac:dyDescent="0.25">
      <c r="A414" s="1">
        <v>42334</v>
      </c>
      <c r="B414" s="2">
        <v>-5.2638678808312098E-5</v>
      </c>
      <c r="C414" s="3">
        <f t="shared" si="15"/>
        <v>0.99994736132119166</v>
      </c>
      <c r="D414" s="2">
        <f>PRODUCT($C$1:C414)-1</f>
        <v>1.7923309022274125E-2</v>
      </c>
      <c r="E414" s="2">
        <f t="shared" si="12"/>
        <v>1.8407639444050542E-3</v>
      </c>
      <c r="F414" s="3">
        <f t="shared" si="13"/>
        <v>7.9746982622144191E-3</v>
      </c>
      <c r="G414" s="4">
        <f t="shared" si="14"/>
        <v>4.332276436885496</v>
      </c>
    </row>
    <row r="415" spans="1:7" x14ac:dyDescent="0.25">
      <c r="A415" s="1">
        <v>42335</v>
      </c>
      <c r="B415" s="2">
        <v>-2.20917169497373E-4</v>
      </c>
      <c r="C415" s="3">
        <f t="shared" si="15"/>
        <v>0.99977908283050265</v>
      </c>
      <c r="D415" s="2">
        <f>PRODUCT($C$1:C415)-1</f>
        <v>1.7698432286079591E-2</v>
      </c>
      <c r="E415" s="2">
        <f t="shared" si="12"/>
        <v>1.8163677443525808E-3</v>
      </c>
      <c r="F415" s="3">
        <f t="shared" si="13"/>
        <v>8.0643937277626865E-3</v>
      </c>
      <c r="G415" s="4">
        <f t="shared" si="14"/>
        <v>4.439846365272869</v>
      </c>
    </row>
    <row r="416" spans="1:7" x14ac:dyDescent="0.25">
      <c r="A416" s="1">
        <v>42338</v>
      </c>
      <c r="B416" s="2">
        <v>-4.15318827309881E-4</v>
      </c>
      <c r="C416" s="3">
        <f t="shared" si="15"/>
        <v>0.99958468117269017</v>
      </c>
      <c r="D416" s="2">
        <f>PRODUCT($C$1:C416)-1</f>
        <v>1.7275762966627584E-2</v>
      </c>
      <c r="E416" s="2">
        <f t="shared" si="12"/>
        <v>1.7817897106404352E-3</v>
      </c>
      <c r="F416" s="3">
        <f t="shared" si="13"/>
        <v>8.186958421654289E-3</v>
      </c>
      <c r="G416" s="4">
        <f t="shared" si="14"/>
        <v>4.5947949821259328</v>
      </c>
    </row>
    <row r="417" spans="1:7" x14ac:dyDescent="0.25">
      <c r="A417" s="1">
        <v>42339</v>
      </c>
      <c r="B417" s="2">
        <v>1.3916138388857901E-5</v>
      </c>
      <c r="C417" s="3">
        <f t="shared" si="15"/>
        <v>1.0000139161383887</v>
      </c>
      <c r="D417" s="2">
        <f>PRODUCT($C$1:C417)-1</f>
        <v>1.728991951692449E-2</v>
      </c>
      <c r="E417" s="2">
        <f t="shared" si="12"/>
        <v>1.7508005637309014E-3</v>
      </c>
      <c r="F417" s="3">
        <f t="shared" si="13"/>
        <v>7.8422400922970592E-3</v>
      </c>
      <c r="G417" s="4">
        <f t="shared" si="14"/>
        <v>4.4792309613983043</v>
      </c>
    </row>
    <row r="418" spans="1:7" x14ac:dyDescent="0.25">
      <c r="A418" s="1">
        <v>42340</v>
      </c>
      <c r="B418" s="2">
        <v>5.7158705362054304E-4</v>
      </c>
      <c r="C418" s="3">
        <f t="shared" si="15"/>
        <v>1.0005715870536205</v>
      </c>
      <c r="D418" s="2">
        <f>PRODUCT($C$1:C418)-1</f>
        <v>1.7871389264698889E-2</v>
      </c>
      <c r="E418" s="2">
        <f t="shared" si="12"/>
        <v>1.7179293915850656E-3</v>
      </c>
      <c r="F418" s="3">
        <f t="shared" si="13"/>
        <v>8.7160289440701977E-3</v>
      </c>
      <c r="G418" s="4">
        <f t="shared" si="14"/>
        <v>5.0735664613248526</v>
      </c>
    </row>
    <row r="419" spans="1:7" x14ac:dyDescent="0.25">
      <c r="A419" s="1">
        <v>42341</v>
      </c>
      <c r="B419" s="2">
        <v>-3.4742266921526302E-4</v>
      </c>
      <c r="C419" s="3">
        <f t="shared" si="15"/>
        <v>0.99965257733078472</v>
      </c>
      <c r="D419" s="2">
        <f>PRODUCT($C$1:C419)-1</f>
        <v>1.7517757669722744E-2</v>
      </c>
      <c r="E419" s="2">
        <f t="shared" si="12"/>
        <v>1.6711237767191311E-3</v>
      </c>
      <c r="F419" s="3">
        <f t="shared" si="13"/>
        <v>9.0497894965893E-3</v>
      </c>
      <c r="G419" s="4">
        <f t="shared" si="14"/>
        <v>5.4153915004168569</v>
      </c>
    </row>
    <row r="420" spans="1:7" x14ac:dyDescent="0.25">
      <c r="A420" s="1">
        <v>42342</v>
      </c>
      <c r="B420" s="2">
        <v>1.2831085522966399E-4</v>
      </c>
      <c r="C420" s="3">
        <f t="shared" si="15"/>
        <v>1.0001283108552297</v>
      </c>
      <c r="D420" s="2">
        <f>PRODUCT($C$1:C420)-1</f>
        <v>1.764831624342067E-2</v>
      </c>
      <c r="E420" s="2">
        <f t="shared" si="12"/>
        <v>1.6245917100258644E-3</v>
      </c>
      <c r="F420" s="3">
        <f t="shared" si="13"/>
        <v>9.0784936574475061E-3</v>
      </c>
      <c r="G420" s="4">
        <f t="shared" si="14"/>
        <v>5.5881693852192384</v>
      </c>
    </row>
    <row r="421" spans="1:7" x14ac:dyDescent="0.25">
      <c r="A421" s="1">
        <v>42345</v>
      </c>
      <c r="B421" s="2">
        <v>-1.4522623153687101E-4</v>
      </c>
      <c r="C421" s="3">
        <f t="shared" si="15"/>
        <v>0.9998547737684631</v>
      </c>
      <c r="D421" s="2">
        <f>PRODUCT($C$1:C421)-1</f>
        <v>1.7500527013422751E-2</v>
      </c>
      <c r="E421" s="2">
        <f t="shared" si="12"/>
        <v>1.5928343526981192E-3</v>
      </c>
      <c r="F421" s="3">
        <f t="shared" si="13"/>
        <v>7.7787186084368187E-3</v>
      </c>
      <c r="G421" s="4">
        <f t="shared" si="14"/>
        <v>4.883570344436861</v>
      </c>
    </row>
    <row r="422" spans="1:7" x14ac:dyDescent="0.25">
      <c r="A422" s="1">
        <v>42346</v>
      </c>
      <c r="B422" s="2">
        <v>-1.17910065275703E-4</v>
      </c>
      <c r="C422" s="3">
        <f t="shared" si="15"/>
        <v>0.99988208993472427</v>
      </c>
      <c r="D422" s="2">
        <f>PRODUCT($C$1:C422)-1</f>
        <v>1.7380553459864556E-2</v>
      </c>
      <c r="E422" s="2">
        <f t="shared" si="12"/>
        <v>1.5705232482718637E-3</v>
      </c>
      <c r="F422" s="3">
        <f t="shared" si="13"/>
        <v>6.7974612548253877E-3</v>
      </c>
      <c r="G422" s="4">
        <f t="shared" si="14"/>
        <v>4.3281506735446431</v>
      </c>
    </row>
    <row r="423" spans="1:7" x14ac:dyDescent="0.25">
      <c r="A423" s="1">
        <v>42347</v>
      </c>
      <c r="B423" s="2">
        <v>-4.9199293267418605E-4</v>
      </c>
      <c r="C423" s="3">
        <f t="shared" si="15"/>
        <v>0.99950800706732579</v>
      </c>
      <c r="D423" s="2">
        <f>PRODUCT($C$1:C423)-1</f>
        <v>1.6880009417722164E-2</v>
      </c>
      <c r="E423" s="2">
        <f t="shared" si="12"/>
        <v>1.5504365722774369E-3</v>
      </c>
      <c r="F423" s="3">
        <f t="shared" si="13"/>
        <v>5.8394088034836589E-3</v>
      </c>
      <c r="G423" s="4">
        <f t="shared" si="14"/>
        <v>3.7662997041576158</v>
      </c>
    </row>
    <row r="424" spans="1:7" x14ac:dyDescent="0.25">
      <c r="A424" s="1">
        <v>42348</v>
      </c>
      <c r="B424" s="2">
        <v>-7.9435765924389904E-4</v>
      </c>
      <c r="C424" s="3">
        <f t="shared" si="15"/>
        <v>0.99920564234075615</v>
      </c>
      <c r="D424" s="2">
        <f>PRODUCT($C$1:C424)-1</f>
        <v>1.607224299370924E-2</v>
      </c>
      <c r="E424" s="2">
        <f t="shared" si="12"/>
        <v>1.5324486013370113E-3</v>
      </c>
      <c r="F424" s="3">
        <f t="shared" si="13"/>
        <v>4.5518988935937532E-3</v>
      </c>
      <c r="G424" s="4">
        <f t="shared" si="14"/>
        <v>2.9703435988798388</v>
      </c>
    </row>
    <row r="425" spans="1:7" x14ac:dyDescent="0.25">
      <c r="A425" s="1">
        <v>42349</v>
      </c>
      <c r="B425" s="2">
        <v>-5.6329985983975697E-4</v>
      </c>
      <c r="C425" s="3">
        <f t="shared" si="15"/>
        <v>0.99943670014016028</v>
      </c>
      <c r="D425" s="2">
        <f>PRODUCT($C$1:C425)-1</f>
        <v>1.5499889641643838E-2</v>
      </c>
      <c r="E425" s="2">
        <f t="shared" si="12"/>
        <v>1.5112573248260079E-3</v>
      </c>
      <c r="F425" s="3">
        <f t="shared" si="13"/>
        <v>4.1820445319606936E-3</v>
      </c>
      <c r="G425" s="4">
        <f t="shared" si="14"/>
        <v>2.7672617119934722</v>
      </c>
    </row>
    <row r="426" spans="1:7" x14ac:dyDescent="0.25">
      <c r="A426" s="1">
        <v>42352</v>
      </c>
      <c r="B426" s="2">
        <v>6.2565904114928502E-4</v>
      </c>
      <c r="C426" s="3">
        <f t="shared" si="15"/>
        <v>1.0006256590411493</v>
      </c>
      <c r="D426" s="2">
        <f>PRODUCT($C$1:C426)-1</f>
        <v>1.613524632888419E-2</v>
      </c>
      <c r="E426" s="2">
        <f t="shared" si="12"/>
        <v>1.488150494516084E-3</v>
      </c>
      <c r="F426" s="3">
        <f t="shared" si="13"/>
        <v>5.0122116759048208E-3</v>
      </c>
      <c r="G426" s="4">
        <f t="shared" si="14"/>
        <v>3.3680811815573053</v>
      </c>
    </row>
    <row r="427" spans="1:7" x14ac:dyDescent="0.25">
      <c r="A427" s="1">
        <v>42353</v>
      </c>
      <c r="B427" s="2">
        <v>3.3495327257052098E-4</v>
      </c>
      <c r="C427" s="3">
        <f t="shared" si="15"/>
        <v>1.0003349532725705</v>
      </c>
      <c r="D427" s="2">
        <f>PRODUCT($C$1:C427)-1</f>
        <v>1.6475604155016255E-2</v>
      </c>
      <c r="E427" s="2">
        <f t="shared" si="12"/>
        <v>1.467490116072224E-3</v>
      </c>
      <c r="F427" s="3">
        <f t="shared" si="13"/>
        <v>5.1562505798188329E-3</v>
      </c>
      <c r="G427" s="4">
        <f t="shared" si="14"/>
        <v>3.5136526804144164</v>
      </c>
    </row>
    <row r="428" spans="1:7" x14ac:dyDescent="0.25">
      <c r="A428" s="1">
        <v>42354</v>
      </c>
      <c r="B428" s="2">
        <v>-1.7272272156734501E-4</v>
      </c>
      <c r="C428" s="3">
        <f t="shared" si="15"/>
        <v>0.99982727727843268</v>
      </c>
      <c r="D428" s="2">
        <f>PRODUCT($C$1:C428)-1</f>
        <v>1.6300035722259798E-2</v>
      </c>
      <c r="E428" s="2">
        <f t="shared" si="12"/>
        <v>1.4500185720348359E-3</v>
      </c>
      <c r="F428" s="3">
        <f t="shared" si="13"/>
        <v>4.5877765653701275E-3</v>
      </c>
      <c r="G428" s="4">
        <f t="shared" si="14"/>
        <v>3.1639433134515111</v>
      </c>
    </row>
    <row r="429" spans="1:7" x14ac:dyDescent="0.25">
      <c r="A429" s="1">
        <v>42355</v>
      </c>
      <c r="B429" s="2">
        <v>5.6712564122655604E-4</v>
      </c>
      <c r="C429" s="3">
        <f t="shared" si="15"/>
        <v>1.0005671256412265</v>
      </c>
      <c r="D429" s="2">
        <f>PRODUCT($C$1:C429)-1</f>
        <v>1.6876405531697225E-2</v>
      </c>
      <c r="E429" s="2">
        <f t="shared" si="12"/>
        <v>1.435553776272373E-3</v>
      </c>
      <c r="F429" s="3">
        <f t="shared" si="13"/>
        <v>5.0074639545671928E-3</v>
      </c>
      <c r="G429" s="4">
        <f t="shared" si="14"/>
        <v>3.4881758087598858</v>
      </c>
    </row>
    <row r="430" spans="1:7" x14ac:dyDescent="0.25">
      <c r="A430" s="1">
        <v>42356</v>
      </c>
      <c r="B430" s="2">
        <v>1.2034320588343799E-4</v>
      </c>
      <c r="C430" s="3">
        <f t="shared" si="15"/>
        <v>1.0001203432058834</v>
      </c>
      <c r="D430" s="2">
        <f>PRODUCT($C$1:C430)-1</f>
        <v>1.6998779698326194E-2</v>
      </c>
      <c r="E430" s="2">
        <f t="shared" si="12"/>
        <v>1.4183210911067451E-3</v>
      </c>
      <c r="F430" s="3">
        <f t="shared" si="13"/>
        <v>5.3995726120386056E-3</v>
      </c>
      <c r="G430" s="4">
        <f t="shared" si="14"/>
        <v>3.8070170752556516</v>
      </c>
    </row>
    <row r="431" spans="1:7" x14ac:dyDescent="0.25">
      <c r="A431" s="1">
        <v>42359</v>
      </c>
      <c r="B431" s="2">
        <v>-6.4253150561380203E-4</v>
      </c>
      <c r="C431" s="3">
        <f t="shared" si="15"/>
        <v>0.99935746849438623</v>
      </c>
      <c r="D431" s="2">
        <f>PRODUCT($C$1:C431)-1</f>
        <v>1.6345325941199196E-2</v>
      </c>
      <c r="E431" s="2">
        <f t="shared" si="12"/>
        <v>1.4022340392296907E-3</v>
      </c>
      <c r="F431" s="3">
        <f t="shared" si="13"/>
        <v>4.3756561839480845E-3</v>
      </c>
      <c r="G431" s="4">
        <f t="shared" si="14"/>
        <v>3.1204892061754728</v>
      </c>
    </row>
    <row r="432" spans="1:7" x14ac:dyDescent="0.25">
      <c r="A432" s="1">
        <v>42360</v>
      </c>
      <c r="B432" s="2">
        <v>-2.9219969542625303E-4</v>
      </c>
      <c r="C432" s="3">
        <f t="shared" si="15"/>
        <v>0.99970780030457373</v>
      </c>
      <c r="D432" s="2">
        <f>PRODUCT($C$1:C432)-1</f>
        <v>1.6048350146511181E-2</v>
      </c>
      <c r="E432" s="2">
        <f t="shared" si="12"/>
        <v>1.386578245184774E-3</v>
      </c>
      <c r="F432" s="3">
        <f t="shared" si="13"/>
        <v>3.9336147593198589E-3</v>
      </c>
      <c r="G432" s="4">
        <f t="shared" si="14"/>
        <v>2.8369223107172501</v>
      </c>
    </row>
    <row r="433" spans="1:7" x14ac:dyDescent="0.25">
      <c r="A433" s="1">
        <v>42361</v>
      </c>
      <c r="B433" s="2">
        <v>2.36342082215515E-5</v>
      </c>
      <c r="C433" s="3">
        <f t="shared" si="15"/>
        <v>1.0000236342082216</v>
      </c>
      <c r="D433" s="2">
        <f>PRODUCT($C$1:C433)-1</f>
        <v>1.6072363644781706E-2</v>
      </c>
      <c r="E433" s="2">
        <f t="shared" si="12"/>
        <v>1.3721299386570745E-3</v>
      </c>
      <c r="F433" s="3">
        <f t="shared" si="13"/>
        <v>3.7998873129869715E-3</v>
      </c>
      <c r="G433" s="4">
        <f t="shared" si="14"/>
        <v>2.7693348901824719</v>
      </c>
    </row>
    <row r="434" spans="1:7" x14ac:dyDescent="0.25">
      <c r="A434" s="1">
        <v>42362</v>
      </c>
      <c r="B434" s="2">
        <v>-1.6749569103692501E-4</v>
      </c>
      <c r="C434" s="3">
        <f t="shared" si="15"/>
        <v>0.99983250430896309</v>
      </c>
      <c r="D434" s="2">
        <f>PRODUCT($C$1:C434)-1</f>
        <v>1.5902175902089422E-2</v>
      </c>
      <c r="E434" s="2">
        <f t="shared" si="12"/>
        <v>1.351884497016397E-3</v>
      </c>
      <c r="F434" s="3">
        <f t="shared" si="13"/>
        <v>4.1341351436907647E-3</v>
      </c>
      <c r="G434" s="4">
        <f t="shared" si="14"/>
        <v>3.0580535192279981</v>
      </c>
    </row>
    <row r="435" spans="1:7" x14ac:dyDescent="0.25">
      <c r="A435" s="1">
        <v>42363</v>
      </c>
      <c r="B435" s="2">
        <v>4.97608312822094E-5</v>
      </c>
      <c r="C435" s="3">
        <f t="shared" si="15"/>
        <v>1.0000497608312822</v>
      </c>
      <c r="D435" s="2">
        <f>PRODUCT($C$1:C435)-1</f>
        <v>1.5952728038863606E-2</v>
      </c>
      <c r="E435" s="2">
        <f t="shared" si="12"/>
        <v>1.330861548085683E-3</v>
      </c>
      <c r="F435" s="3">
        <f t="shared" si="13"/>
        <v>4.2128330533708347E-3</v>
      </c>
      <c r="G435" s="4">
        <f t="shared" si="14"/>
        <v>3.1654931043958645</v>
      </c>
    </row>
    <row r="436" spans="1:7" x14ac:dyDescent="0.25">
      <c r="A436" s="1">
        <v>42366</v>
      </c>
      <c r="B436" s="2">
        <v>3.8768253950354598E-4</v>
      </c>
      <c r="C436" s="3">
        <f t="shared" si="15"/>
        <v>1.0003876825395035</v>
      </c>
      <c r="D436" s="2">
        <f>PRODUCT($C$1:C436)-1</f>
        <v>1.6346595172485268E-2</v>
      </c>
      <c r="E436" s="2">
        <f t="shared" si="12"/>
        <v>1.3149317953978273E-3</v>
      </c>
      <c r="F436" s="3">
        <f t="shared" si="13"/>
        <v>4.1580069728657243E-3</v>
      </c>
      <c r="G436" s="4">
        <f t="shared" si="14"/>
        <v>3.162146498714586</v>
      </c>
    </row>
    <row r="437" spans="1:7" x14ac:dyDescent="0.25">
      <c r="A437" s="1">
        <v>42367</v>
      </c>
      <c r="B437" s="2">
        <v>3.3485308778506299E-4</v>
      </c>
      <c r="C437" s="3">
        <f t="shared" si="15"/>
        <v>1.0003348530877851</v>
      </c>
      <c r="D437" s="2">
        <f>PRODUCT($C$1:C437)-1</f>
        <v>1.6686921968138702E-2</v>
      </c>
      <c r="E437" s="2">
        <f t="shared" si="12"/>
        <v>1.2983251549831256E-3</v>
      </c>
      <c r="F437" s="3">
        <f t="shared" si="13"/>
        <v>4.6163254524029806E-3</v>
      </c>
      <c r="G437" s="4">
        <f t="shared" si="14"/>
        <v>3.5556004092541666</v>
      </c>
    </row>
    <row r="438" spans="1:7" x14ac:dyDescent="0.25">
      <c r="A438" s="1">
        <v>42368</v>
      </c>
      <c r="B438" s="2">
        <v>-3.2486172047328901E-4</v>
      </c>
      <c r="C438" s="3">
        <f t="shared" si="15"/>
        <v>0.9996751382795267</v>
      </c>
      <c r="D438" s="2">
        <f>PRODUCT($C$1:C438)-1</f>
        <v>1.6356639305485476E-2</v>
      </c>
      <c r="E438" s="2">
        <f t="shared" si="12"/>
        <v>1.2800597891173102E-3</v>
      </c>
      <c r="F438" s="3">
        <f t="shared" si="13"/>
        <v>4.3052610289011639E-3</v>
      </c>
      <c r="G438" s="4">
        <f t="shared" si="14"/>
        <v>3.3633280769407961</v>
      </c>
    </row>
    <row r="439" spans="1:7" x14ac:dyDescent="0.25">
      <c r="A439" s="1">
        <v>42369</v>
      </c>
      <c r="B439" s="2">
        <v>1.95705590787184E-4</v>
      </c>
      <c r="C439" s="3">
        <f t="shared" si="15"/>
        <v>1.0001957055907871</v>
      </c>
      <c r="D439" s="2">
        <f>PRODUCT($C$1:C439)-1</f>
        <v>1.6555545982031017E-2</v>
      </c>
      <c r="E439" s="2">
        <f t="shared" si="12"/>
        <v>1.2610645834464911E-3</v>
      </c>
      <c r="F439" s="3">
        <f t="shared" si="13"/>
        <v>4.5708189176811853E-3</v>
      </c>
      <c r="G439" s="4">
        <f t="shared" si="14"/>
        <v>3.6245716339040555</v>
      </c>
    </row>
    <row r="440" spans="1:7" x14ac:dyDescent="0.25">
      <c r="A440" s="1">
        <v>42370</v>
      </c>
      <c r="B440" s="2">
        <v>1.0843021990694801E-5</v>
      </c>
      <c r="C440" s="3">
        <f t="shared" si="15"/>
        <v>1.0000108430219907</v>
      </c>
      <c r="D440" s="2">
        <f>PRODUCT($C$1:C440)-1</f>
        <v>1.6566568516170888E-2</v>
      </c>
      <c r="E440" s="2">
        <f t="shared" si="12"/>
        <v>1.2402317108968811E-3</v>
      </c>
      <c r="F440" s="3">
        <f t="shared" si="13"/>
        <v>4.6909957050171869E-3</v>
      </c>
      <c r="G440" s="4">
        <f t="shared" si="14"/>
        <v>3.782354267997925</v>
      </c>
    </row>
    <row r="441" spans="1:7" x14ac:dyDescent="0.25">
      <c r="A441" s="1">
        <v>42373</v>
      </c>
      <c r="B441" s="2">
        <v>-2.43573421485169E-4</v>
      </c>
      <c r="C441" s="3">
        <f t="shared" si="15"/>
        <v>0.99975642657851482</v>
      </c>
      <c r="D441" s="2">
        <f>PRODUCT($C$1:C441)-1</f>
        <v>1.631895991890997E-2</v>
      </c>
      <c r="E441" s="2">
        <f t="shared" si="12"/>
        <v>1.2197429418464622E-3</v>
      </c>
      <c r="F441" s="3">
        <f t="shared" si="13"/>
        <v>4.3090947970041427E-3</v>
      </c>
      <c r="G441" s="4">
        <f t="shared" si="14"/>
        <v>3.5327892863073109</v>
      </c>
    </row>
    <row r="442" spans="1:7" x14ac:dyDescent="0.25">
      <c r="A442" s="1">
        <v>42374</v>
      </c>
      <c r="B442" s="2">
        <v>4.3843519801125403E-4</v>
      </c>
      <c r="C442" s="3">
        <f t="shared" si="15"/>
        <v>1.0004384351980113</v>
      </c>
      <c r="D442" s="2">
        <f>PRODUCT($C$1:C442)-1</f>
        <v>1.676454992334464E-2</v>
      </c>
      <c r="E442" s="2">
        <f t="shared" si="12"/>
        <v>1.2048815549810777E-3</v>
      </c>
      <c r="F442" s="3">
        <f t="shared" si="13"/>
        <v>4.327011855550067E-3</v>
      </c>
      <c r="G442" s="4">
        <f t="shared" si="14"/>
        <v>3.5912342069324992</v>
      </c>
    </row>
    <row r="443" spans="1:7" x14ac:dyDescent="0.25">
      <c r="A443" s="1">
        <v>42375</v>
      </c>
      <c r="B443" s="2">
        <v>2.0696899776745701E-4</v>
      </c>
      <c r="C443" s="3">
        <f t="shared" si="15"/>
        <v>1.0002069689977675</v>
      </c>
      <c r="D443" s="2">
        <f>PRODUCT($C$1:C443)-1</f>
        <v>1.6974988663207791E-2</v>
      </c>
      <c r="E443" s="2">
        <f t="shared" si="12"/>
        <v>1.1848009071492823E-3</v>
      </c>
      <c r="F443" s="3">
        <f t="shared" si="13"/>
        <v>5.0137179883755767E-3</v>
      </c>
      <c r="G443" s="4">
        <f t="shared" si="14"/>
        <v>4.23169661512072</v>
      </c>
    </row>
    <row r="444" spans="1:7" x14ac:dyDescent="0.25">
      <c r="A444" s="1">
        <v>42376</v>
      </c>
      <c r="B444" s="2">
        <v>-8.3271307545842001E-4</v>
      </c>
      <c r="C444" s="3">
        <f t="shared" si="15"/>
        <v>0.9991672869245416</v>
      </c>
      <c r="D444" s="2">
        <f>PRODUCT($C$1:C444)-1</f>
        <v>1.6128140292733795E-2</v>
      </c>
      <c r="E444" s="2">
        <f t="shared" si="12"/>
        <v>1.1681773882491933E-3</v>
      </c>
      <c r="F444" s="3">
        <f t="shared" si="13"/>
        <v>3.6111796218463166E-3</v>
      </c>
      <c r="G444" s="4">
        <f t="shared" si="14"/>
        <v>3.0912938892427757</v>
      </c>
    </row>
    <row r="445" spans="1:7" x14ac:dyDescent="0.25">
      <c r="A445" s="1">
        <v>42377</v>
      </c>
      <c r="B445" s="2">
        <v>3.2598686590664702E-5</v>
      </c>
      <c r="C445" s="3">
        <f t="shared" si="15"/>
        <v>1.0000325986865906</v>
      </c>
      <c r="D445" s="2">
        <f>PRODUCT($C$1:C445)-1</f>
        <v>1.6161264735514935E-2</v>
      </c>
      <c r="E445" s="2">
        <f t="shared" si="12"/>
        <v>1.1588125233618397E-3</v>
      </c>
      <c r="F445" s="3">
        <f t="shared" si="13"/>
        <v>2.8604571642045773E-3</v>
      </c>
      <c r="G445" s="4">
        <f t="shared" si="14"/>
        <v>2.4684382560054523</v>
      </c>
    </row>
    <row r="446" spans="1:7" x14ac:dyDescent="0.25">
      <c r="A446" s="1">
        <v>42380</v>
      </c>
      <c r="B446" s="2">
        <v>-1.41674997660625E-3</v>
      </c>
      <c r="C446" s="3">
        <f t="shared" si="15"/>
        <v>0.99858325002339376</v>
      </c>
      <c r="D446" s="2">
        <f>PRODUCT($C$1:C446)-1</f>
        <v>1.472161828747276E-2</v>
      </c>
      <c r="E446" s="2">
        <f t="shared" ref="E446:E509" si="16">_xlfn.STDEV.S(D195:D446)</f>
        <v>1.155716256371062E-3</v>
      </c>
      <c r="F446" s="3">
        <f t="shared" ref="F446:F509" si="17">PRODUCT(C195:C446)-1</f>
        <v>6.8765073418841638E-4</v>
      </c>
      <c r="G446" s="4">
        <f t="shared" ref="G446:G509" si="18">F446/E446</f>
        <v>0.59499962070935397</v>
      </c>
    </row>
    <row r="447" spans="1:7" x14ac:dyDescent="0.25">
      <c r="A447" s="1">
        <v>42381</v>
      </c>
      <c r="B447" s="2">
        <v>3.1096311345516099E-4</v>
      </c>
      <c r="C447" s="3">
        <f t="shared" si="15"/>
        <v>1.0003109631134552</v>
      </c>
      <c r="D447" s="2">
        <f>PRODUCT($C$1:C447)-1</f>
        <v>1.5037159281185764E-2</v>
      </c>
      <c r="E447" s="2">
        <f t="shared" si="16"/>
        <v>1.1559575178009529E-3</v>
      </c>
      <c r="F447" s="3">
        <f t="shared" si="17"/>
        <v>-1.2207448287127054E-4</v>
      </c>
      <c r="G447" s="4">
        <f t="shared" si="18"/>
        <v>-0.10560464462699297</v>
      </c>
    </row>
    <row r="448" spans="1:7" x14ac:dyDescent="0.25">
      <c r="A448" s="1">
        <v>42382</v>
      </c>
      <c r="B448" s="2">
        <v>1.6034437416510201E-4</v>
      </c>
      <c r="C448" s="3">
        <f t="shared" si="15"/>
        <v>1.0001603443741651</v>
      </c>
      <c r="D448" s="2">
        <f>PRODUCT($C$1:C448)-1</f>
        <v>1.5199914779244983E-2</v>
      </c>
      <c r="E448" s="2">
        <f t="shared" si="16"/>
        <v>1.1561377341326436E-3</v>
      </c>
      <c r="F448" s="3">
        <f t="shared" si="17"/>
        <v>-1.294793787393056E-4</v>
      </c>
      <c r="G448" s="4">
        <f t="shared" si="18"/>
        <v>-0.11199303933838253</v>
      </c>
    </row>
    <row r="449" spans="1:7" x14ac:dyDescent="0.25">
      <c r="A449" s="1">
        <v>42383</v>
      </c>
      <c r="B449" s="2">
        <v>1.17817075925645E-4</v>
      </c>
      <c r="C449" s="3">
        <f t="shared" si="15"/>
        <v>1.0001178170759257</v>
      </c>
      <c r="D449" s="2">
        <f>PRODUCT($C$1:C449)-1</f>
        <v>1.5319522664684282E-2</v>
      </c>
      <c r="E449" s="2">
        <f t="shared" si="16"/>
        <v>1.1545090084387668E-3</v>
      </c>
      <c r="F449" s="3">
        <f t="shared" si="17"/>
        <v>6.7643250084037376E-4</v>
      </c>
      <c r="G449" s="4">
        <f t="shared" si="18"/>
        <v>0.5859049136005513</v>
      </c>
    </row>
    <row r="450" spans="1:7" x14ac:dyDescent="0.25">
      <c r="A450" s="1">
        <v>42384</v>
      </c>
      <c r="B450" s="2">
        <v>-7.4665201849003502E-4</v>
      </c>
      <c r="C450" s="3">
        <f t="shared" si="15"/>
        <v>0.99925334798151</v>
      </c>
      <c r="D450" s="2">
        <f>PRODUCT($C$1:C450)-1</f>
        <v>1.4561432293674459E-2</v>
      </c>
      <c r="E450" s="2">
        <f t="shared" si="16"/>
        <v>1.1553740916422316E-3</v>
      </c>
      <c r="F450" s="3">
        <f t="shared" si="17"/>
        <v>-2.5335328128694989E-4</v>
      </c>
      <c r="G450" s="4">
        <f t="shared" si="18"/>
        <v>-0.21928246714173527</v>
      </c>
    </row>
    <row r="451" spans="1:7" x14ac:dyDescent="0.25">
      <c r="A451" s="1">
        <v>42387</v>
      </c>
      <c r="B451" s="2">
        <v>3.3976432356949201E-5</v>
      </c>
      <c r="C451" s="3">
        <f t="shared" ref="C451:C514" si="19">B451+1</f>
        <v>1.0000339764323569</v>
      </c>
      <c r="D451" s="2">
        <f>PRODUCT($C$1:C451)-1</f>
        <v>1.459590347155082E-2</v>
      </c>
      <c r="E451" s="2">
        <f t="shared" si="16"/>
        <v>1.156882188300081E-3</v>
      </c>
      <c r="F451" s="3">
        <f t="shared" si="17"/>
        <v>-5.4476456196517198E-4</v>
      </c>
      <c r="G451" s="4">
        <f t="shared" si="18"/>
        <v>-0.47089026650643423</v>
      </c>
    </row>
    <row r="452" spans="1:7" x14ac:dyDescent="0.25">
      <c r="A452" s="1">
        <v>42388</v>
      </c>
      <c r="B452" s="2">
        <v>-1.2797491248098101E-4</v>
      </c>
      <c r="C452" s="3">
        <f t="shared" si="19"/>
        <v>0.99987202508751905</v>
      </c>
      <c r="D452" s="2">
        <f>PRODUCT($C$1:C452)-1</f>
        <v>1.4466060649600543E-2</v>
      </c>
      <c r="E452" s="2">
        <f t="shared" si="16"/>
        <v>1.1579364087733952E-3</v>
      </c>
      <c r="F452" s="3">
        <f t="shared" si="17"/>
        <v>-2.8737521875021876E-4</v>
      </c>
      <c r="G452" s="4">
        <f t="shared" si="18"/>
        <v>-0.24817875711727211</v>
      </c>
    </row>
    <row r="453" spans="1:7" x14ac:dyDescent="0.25">
      <c r="A453" s="1">
        <v>42389</v>
      </c>
      <c r="B453" s="2">
        <v>-8.8037892037597001E-4</v>
      </c>
      <c r="C453" s="3">
        <f t="shared" si="19"/>
        <v>0.99911962107962404</v>
      </c>
      <c r="D453" s="2">
        <f>PRODUCT($C$1:C453)-1</f>
        <v>1.3572946114367879E-2</v>
      </c>
      <c r="E453" s="2">
        <f t="shared" si="16"/>
        <v>1.1640371629808893E-3</v>
      </c>
      <c r="F453" s="3">
        <f t="shared" si="17"/>
        <v>-1.1763011156613601E-3</v>
      </c>
      <c r="G453" s="4">
        <f t="shared" si="18"/>
        <v>-1.0105357054486688</v>
      </c>
    </row>
    <row r="454" spans="1:7" x14ac:dyDescent="0.25">
      <c r="A454" s="1">
        <v>42390</v>
      </c>
      <c r="B454" s="2">
        <v>-8.4620206228963498E-5</v>
      </c>
      <c r="C454" s="3">
        <f t="shared" si="19"/>
        <v>0.99991537979377099</v>
      </c>
      <c r="D454" s="2">
        <f>PRODUCT($C$1:C454)-1</f>
        <v>1.3487177362639491E-2</v>
      </c>
      <c r="E454" s="2">
        <f t="shared" si="16"/>
        <v>1.1708291406068232E-3</v>
      </c>
      <c r="F454" s="3">
        <f t="shared" si="17"/>
        <v>-1.3019223648246259E-3</v>
      </c>
      <c r="G454" s="4">
        <f t="shared" si="18"/>
        <v>-1.1119661440522901</v>
      </c>
    </row>
    <row r="455" spans="1:7" x14ac:dyDescent="0.25">
      <c r="A455" s="1">
        <v>42391</v>
      </c>
      <c r="B455" s="2">
        <v>6.8149318477299305E-4</v>
      </c>
      <c r="C455" s="3">
        <f t="shared" si="19"/>
        <v>1.000681493184773</v>
      </c>
      <c r="D455" s="2">
        <f>PRODUCT($C$1:C455)-1</f>
        <v>1.4177861966866878E-2</v>
      </c>
      <c r="E455" s="2">
        <f t="shared" si="16"/>
        <v>1.1732133576839413E-3</v>
      </c>
      <c r="F455" s="3">
        <f t="shared" si="17"/>
        <v>-5.8888691036507179E-4</v>
      </c>
      <c r="G455" s="4">
        <f t="shared" si="18"/>
        <v>-0.50194357787368071</v>
      </c>
    </row>
    <row r="456" spans="1:7" x14ac:dyDescent="0.25">
      <c r="A456" s="1">
        <v>42394</v>
      </c>
      <c r="B456" s="2">
        <v>-2.9397604862799201E-5</v>
      </c>
      <c r="C456" s="3">
        <f t="shared" si="19"/>
        <v>0.99997060239513724</v>
      </c>
      <c r="D456" s="2">
        <f>PRODUCT($C$1:C456)-1</f>
        <v>1.414804756682031E-2</v>
      </c>
      <c r="E456" s="2">
        <f t="shared" si="16"/>
        <v>1.1763650798603594E-3</v>
      </c>
      <c r="F456" s="3">
        <f t="shared" si="17"/>
        <v>-8.6238702549934487E-4</v>
      </c>
      <c r="G456" s="4">
        <f t="shared" si="18"/>
        <v>-0.73309471716188201</v>
      </c>
    </row>
    <row r="457" spans="1:7" x14ac:dyDescent="0.25">
      <c r="A457" s="1">
        <v>42395</v>
      </c>
      <c r="B457" s="2">
        <v>1.0693989421182601E-4</v>
      </c>
      <c r="C457" s="3">
        <f t="shared" si="19"/>
        <v>1.0001069398942117</v>
      </c>
      <c r="D457" s="2">
        <f>PRODUCT($C$1:C457)-1</f>
        <v>1.4256500451742093E-2</v>
      </c>
      <c r="E457" s="2">
        <f t="shared" si="16"/>
        <v>1.1785397268868163E-3</v>
      </c>
      <c r="F457" s="3">
        <f t="shared" si="17"/>
        <v>-5.786761612807112E-4</v>
      </c>
      <c r="G457" s="4">
        <f t="shared" si="18"/>
        <v>-0.49101116244025067</v>
      </c>
    </row>
    <row r="458" spans="1:7" x14ac:dyDescent="0.25">
      <c r="A458" s="1">
        <v>42396</v>
      </c>
      <c r="B458" s="2">
        <v>-3.95136632681838E-4</v>
      </c>
      <c r="C458" s="3">
        <f t="shared" si="19"/>
        <v>0.99960486336731813</v>
      </c>
      <c r="D458" s="2">
        <f>PRODUCT($C$1:C458)-1</f>
        <v>1.3855730553477885E-2</v>
      </c>
      <c r="E458" s="2">
        <f t="shared" si="16"/>
        <v>1.1819854285171397E-3</v>
      </c>
      <c r="F458" s="3">
        <f t="shared" si="17"/>
        <v>-7.0404121110900775E-4</v>
      </c>
      <c r="G458" s="4">
        <f t="shared" si="18"/>
        <v>-0.59564288537149135</v>
      </c>
    </row>
    <row r="459" spans="1:7" x14ac:dyDescent="0.25">
      <c r="A459" s="1">
        <v>42397</v>
      </c>
      <c r="B459" s="2">
        <v>-1.5411203930054901E-4</v>
      </c>
      <c r="C459" s="3">
        <f t="shared" si="19"/>
        <v>0.9998458879606994</v>
      </c>
      <c r="D459" s="2">
        <f>PRODUCT($C$1:C459)-1</f>
        <v>1.3699483179285599E-2</v>
      </c>
      <c r="E459" s="2">
        <f t="shared" si="16"/>
        <v>1.1863973543264634E-3</v>
      </c>
      <c r="F459" s="3">
        <f t="shared" si="17"/>
        <v>-8.5992113609156817E-4</v>
      </c>
      <c r="G459" s="4">
        <f t="shared" si="18"/>
        <v>-0.72481713900968625</v>
      </c>
    </row>
    <row r="460" spans="1:7" x14ac:dyDescent="0.25">
      <c r="A460" s="1">
        <v>42398</v>
      </c>
      <c r="B460" s="2">
        <v>8.2093860359751302E-4</v>
      </c>
      <c r="C460" s="3">
        <f t="shared" si="19"/>
        <v>1.0008209386035976</v>
      </c>
      <c r="D460" s="2">
        <f>PRODUCT($C$1:C460)-1</f>
        <v>1.4531668217474314E-2</v>
      </c>
      <c r="E460" s="2">
        <f t="shared" si="16"/>
        <v>1.185543145616469E-3</v>
      </c>
      <c r="F460" s="3">
        <f t="shared" si="17"/>
        <v>2.0704243910674158E-4</v>
      </c>
      <c r="G460" s="4">
        <f t="shared" si="18"/>
        <v>0.17463931183970691</v>
      </c>
    </row>
    <row r="461" spans="1:7" x14ac:dyDescent="0.25">
      <c r="A461" s="1">
        <v>42401</v>
      </c>
      <c r="B461" s="2">
        <v>-2.2456325479971201E-4</v>
      </c>
      <c r="C461" s="3">
        <f t="shared" si="19"/>
        <v>0.99977543674520031</v>
      </c>
      <c r="D461" s="2">
        <f>PRODUCT($C$1:C461)-1</f>
        <v>1.4303841683962037E-2</v>
      </c>
      <c r="E461" s="2">
        <f t="shared" si="16"/>
        <v>1.1856043353910546E-3</v>
      </c>
      <c r="F461" s="3">
        <f t="shared" si="17"/>
        <v>-1.3526418479403723E-5</v>
      </c>
      <c r="G461" s="4">
        <f t="shared" si="18"/>
        <v>-1.1408880750205951E-2</v>
      </c>
    </row>
    <row r="462" spans="1:7" x14ac:dyDescent="0.25">
      <c r="A462" s="1">
        <v>42402</v>
      </c>
      <c r="B462" s="2">
        <v>-1.40107928370298E-4</v>
      </c>
      <c r="C462" s="3">
        <f t="shared" si="19"/>
        <v>0.99985989207162973</v>
      </c>
      <c r="D462" s="2">
        <f>PRODUCT($C$1:C462)-1</f>
        <v>1.4161729673965784E-2</v>
      </c>
      <c r="E462" s="2">
        <f t="shared" si="16"/>
        <v>1.1870906715179378E-3</v>
      </c>
      <c r="F462" s="3">
        <f t="shared" si="17"/>
        <v>-3.3404949239734805E-4</v>
      </c>
      <c r="G462" s="4">
        <f t="shared" si="18"/>
        <v>-0.28140183425938098</v>
      </c>
    </row>
    <row r="463" spans="1:7" x14ac:dyDescent="0.25">
      <c r="A463" s="1">
        <v>42403</v>
      </c>
      <c r="B463" s="2">
        <v>-1.48953340186098E-4</v>
      </c>
      <c r="C463" s="3">
        <f t="shared" si="19"/>
        <v>0.99985104665981395</v>
      </c>
      <c r="D463" s="2">
        <f>PRODUCT($C$1:C463)-1</f>
        <v>1.401066689684205E-2</v>
      </c>
      <c r="E463" s="2">
        <f t="shared" si="16"/>
        <v>1.1896599512327155E-3</v>
      </c>
      <c r="F463" s="3">
        <f t="shared" si="17"/>
        <v>-5.6437740707560025E-4</v>
      </c>
      <c r="G463" s="4">
        <f t="shared" si="18"/>
        <v>-0.47440229158827885</v>
      </c>
    </row>
    <row r="464" spans="1:7" x14ac:dyDescent="0.25">
      <c r="A464" s="1">
        <v>42404</v>
      </c>
      <c r="B464" s="2">
        <v>-2.2276062306709801E-4</v>
      </c>
      <c r="C464" s="3">
        <f t="shared" si="19"/>
        <v>0.99977723937693286</v>
      </c>
      <c r="D464" s="2">
        <f>PRODUCT($C$1:C464)-1</f>
        <v>1.3784785248887488E-2</v>
      </c>
      <c r="E464" s="2">
        <f t="shared" si="16"/>
        <v>1.1938600579990957E-3</v>
      </c>
      <c r="F464" s="3">
        <f t="shared" si="17"/>
        <v>-8.8541526713847851E-4</v>
      </c>
      <c r="G464" s="4">
        <f t="shared" si="18"/>
        <v>-0.74164074860032647</v>
      </c>
    </row>
    <row r="465" spans="1:7" x14ac:dyDescent="0.25">
      <c r="A465" s="1">
        <v>42405</v>
      </c>
      <c r="B465" s="2">
        <v>-1.6604023044844801E-4</v>
      </c>
      <c r="C465" s="3">
        <f t="shared" si="19"/>
        <v>0.99983395976955158</v>
      </c>
      <c r="D465" s="2">
        <f>PRODUCT($C$1:C465)-1</f>
        <v>1.3616456189519566E-2</v>
      </c>
      <c r="E465" s="2">
        <f t="shared" si="16"/>
        <v>1.1996471997420145E-3</v>
      </c>
      <c r="F465" s="3">
        <f t="shared" si="17"/>
        <v>-1.2381625340128766E-3</v>
      </c>
      <c r="G465" s="4">
        <f t="shared" si="18"/>
        <v>-1.0321055509312611</v>
      </c>
    </row>
    <row r="466" spans="1:7" x14ac:dyDescent="0.25">
      <c r="A466" s="1">
        <v>42408</v>
      </c>
      <c r="B466" s="2">
        <v>-6.3301571616716204E-4</v>
      </c>
      <c r="C466" s="3">
        <f t="shared" si="19"/>
        <v>0.99936698428383286</v>
      </c>
      <c r="D466" s="2">
        <f>PRODUCT($C$1:C466)-1</f>
        <v>1.297482104258596E-2</v>
      </c>
      <c r="E466" s="2">
        <f t="shared" si="16"/>
        <v>1.2105500542594178E-3</v>
      </c>
      <c r="F466" s="3">
        <f t="shared" si="17"/>
        <v>-1.9768453341827419E-3</v>
      </c>
      <c r="G466" s="4">
        <f t="shared" si="18"/>
        <v>-1.6330141221563308</v>
      </c>
    </row>
    <row r="467" spans="1:7" x14ac:dyDescent="0.25">
      <c r="A467" s="1">
        <v>42409</v>
      </c>
      <c r="B467" s="2">
        <v>-1.3523314225456301E-4</v>
      </c>
      <c r="C467" s="3">
        <f t="shared" si="19"/>
        <v>0.99986476685774539</v>
      </c>
      <c r="D467" s="2">
        <f>PRODUCT($C$1:C467)-1</f>
        <v>1.2837833274511601E-2</v>
      </c>
      <c r="E467" s="2">
        <f t="shared" si="16"/>
        <v>1.2221870413817069E-3</v>
      </c>
      <c r="F467" s="3">
        <f t="shared" si="17"/>
        <v>-1.9721099026908107E-3</v>
      </c>
      <c r="G467" s="4">
        <f t="shared" si="18"/>
        <v>-1.6135909119616429</v>
      </c>
    </row>
    <row r="468" spans="1:7" x14ac:dyDescent="0.25">
      <c r="A468" s="1">
        <v>42410</v>
      </c>
      <c r="B468" s="2">
        <v>-6.1284263899789098E-5</v>
      </c>
      <c r="C468" s="3">
        <f t="shared" si="19"/>
        <v>0.99993871573610016</v>
      </c>
      <c r="D468" s="2">
        <f>PRODUCT($C$1:C468)-1</f>
        <v>1.2775762253449452E-2</v>
      </c>
      <c r="E468" s="2">
        <f t="shared" si="16"/>
        <v>1.2347765172224527E-3</v>
      </c>
      <c r="F468" s="3">
        <f t="shared" si="17"/>
        <v>-2.3032312967448121E-3</v>
      </c>
      <c r="G468" s="4">
        <f t="shared" si="18"/>
        <v>-1.8653021535636076</v>
      </c>
    </row>
    <row r="469" spans="1:7" x14ac:dyDescent="0.25">
      <c r="A469" s="1">
        <v>42411</v>
      </c>
      <c r="B469" s="2">
        <v>-8.6626955583241798E-4</v>
      </c>
      <c r="C469" s="3">
        <f t="shared" si="19"/>
        <v>0.99913373044416753</v>
      </c>
      <c r="D469" s="2">
        <f>PRODUCT($C$1:C469)-1</f>
        <v>1.1898425443724214E-2</v>
      </c>
      <c r="E469" s="2">
        <f t="shared" si="16"/>
        <v>1.2565110383312181E-3</v>
      </c>
      <c r="F469" s="3">
        <f t="shared" si="17"/>
        <v>-3.3905280576622676E-3</v>
      </c>
      <c r="G469" s="4">
        <f t="shared" si="18"/>
        <v>-2.6983671087881995</v>
      </c>
    </row>
    <row r="470" spans="1:7" x14ac:dyDescent="0.25">
      <c r="A470" s="1">
        <v>42412</v>
      </c>
      <c r="B470" s="2">
        <v>2.21862473314527E-4</v>
      </c>
      <c r="C470" s="3">
        <f t="shared" si="19"/>
        <v>1.0002218624733146</v>
      </c>
      <c r="D470" s="2">
        <f>PRODUCT($C$1:C470)-1</f>
        <v>1.2122927731136324E-2</v>
      </c>
      <c r="E470" s="2">
        <f t="shared" si="16"/>
        <v>1.2748484206737288E-3</v>
      </c>
      <c r="F470" s="3">
        <f t="shared" si="17"/>
        <v>-2.8604736858947044E-3</v>
      </c>
      <c r="G470" s="4">
        <f t="shared" si="18"/>
        <v>-2.2437755261782479</v>
      </c>
    </row>
    <row r="471" spans="1:7" x14ac:dyDescent="0.25">
      <c r="A471" s="1">
        <v>42415</v>
      </c>
      <c r="B471" s="2">
        <v>-2.6962756150596199E-4</v>
      </c>
      <c r="C471" s="3">
        <f t="shared" si="19"/>
        <v>0.99973037243849405</v>
      </c>
      <c r="D471" s="2">
        <f>PRODUCT($C$1:C471)-1</f>
        <v>1.185003149418784E-2</v>
      </c>
      <c r="E471" s="2">
        <f t="shared" si="16"/>
        <v>1.2962606080808424E-3</v>
      </c>
      <c r="F471" s="3">
        <f t="shared" si="17"/>
        <v>-3.7192818510711767E-3</v>
      </c>
      <c r="G471" s="4">
        <f t="shared" si="18"/>
        <v>-2.8692392778776941</v>
      </c>
    </row>
    <row r="472" spans="1:7" x14ac:dyDescent="0.25">
      <c r="A472" s="1">
        <v>42416</v>
      </c>
      <c r="B472" s="2">
        <v>3.2682358163843198E-4</v>
      </c>
      <c r="C472" s="3">
        <f t="shared" si="19"/>
        <v>1.0003268235816385</v>
      </c>
      <c r="D472" s="2">
        <f>PRODUCT($C$1:C472)-1</f>
        <v>1.2180727945561687E-2</v>
      </c>
      <c r="E472" s="2">
        <f t="shared" si="16"/>
        <v>1.3135702565580201E-3</v>
      </c>
      <c r="F472" s="3">
        <f t="shared" si="17"/>
        <v>-3.5042717576995175E-3</v>
      </c>
      <c r="G472" s="4">
        <f t="shared" si="18"/>
        <v>-2.6677459695850954</v>
      </c>
    </row>
    <row r="473" spans="1:7" x14ac:dyDescent="0.25">
      <c r="A473" s="1">
        <v>42417</v>
      </c>
      <c r="B473" s="2">
        <v>8.7761171189194897E-4</v>
      </c>
      <c r="C473" s="3">
        <f t="shared" si="19"/>
        <v>1.000877611711892</v>
      </c>
      <c r="D473" s="2">
        <f>PRODUCT($C$1:C473)-1</f>
        <v>1.3069029606958216E-2</v>
      </c>
      <c r="E473" s="2">
        <f t="shared" si="16"/>
        <v>1.322713712105113E-3</v>
      </c>
      <c r="F473" s="3">
        <f t="shared" si="17"/>
        <v>-2.6732367660670109E-3</v>
      </c>
      <c r="G473" s="4">
        <f t="shared" si="18"/>
        <v>-2.0210244602458425</v>
      </c>
    </row>
    <row r="474" spans="1:7" x14ac:dyDescent="0.25">
      <c r="A474" s="1">
        <v>42418</v>
      </c>
      <c r="B474" s="2">
        <v>2.3993667158704401E-4</v>
      </c>
      <c r="C474" s="3">
        <f t="shared" si="19"/>
        <v>1.0002399366715871</v>
      </c>
      <c r="D474" s="2">
        <f>PRODUCT($C$1:C474)-1</f>
        <v>1.331210201801003E-2</v>
      </c>
      <c r="E474" s="2">
        <f t="shared" si="16"/>
        <v>1.329988416013212E-3</v>
      </c>
      <c r="F474" s="3">
        <f t="shared" si="17"/>
        <v>-1.9034399503212729E-3</v>
      </c>
      <c r="G474" s="4">
        <f t="shared" si="18"/>
        <v>-1.4311703225408876</v>
      </c>
    </row>
    <row r="475" spans="1:7" x14ac:dyDescent="0.25">
      <c r="A475" s="1">
        <v>42419</v>
      </c>
      <c r="B475" s="2">
        <v>9.2541473805338802E-5</v>
      </c>
      <c r="C475" s="3">
        <f t="shared" si="19"/>
        <v>1.0000925414738053</v>
      </c>
      <c r="D475" s="2">
        <f>PRODUCT($C$1:C475)-1</f>
        <v>1.3405875413355473E-2</v>
      </c>
      <c r="E475" s="2">
        <f t="shared" si="16"/>
        <v>1.3364095525830893E-3</v>
      </c>
      <c r="F475" s="3">
        <f t="shared" si="17"/>
        <v>-1.6568007780781713E-3</v>
      </c>
      <c r="G475" s="4">
        <f t="shared" si="18"/>
        <v>-1.23974029882966</v>
      </c>
    </row>
    <row r="476" spans="1:7" x14ac:dyDescent="0.25">
      <c r="A476" s="1">
        <v>42422</v>
      </c>
      <c r="B476" s="2">
        <v>8.0812844757809901E-4</v>
      </c>
      <c r="C476" s="3">
        <f t="shared" si="19"/>
        <v>1.000808128447578</v>
      </c>
      <c r="D476" s="2">
        <f>PRODUCT($C$1:C476)-1</f>
        <v>1.4224837530219636E-2</v>
      </c>
      <c r="E476" s="2">
        <f t="shared" si="16"/>
        <v>1.3387669989623318E-3</v>
      </c>
      <c r="F476" s="3">
        <f t="shared" si="17"/>
        <v>-9.7581010461145201E-4</v>
      </c>
      <c r="G476" s="4">
        <f t="shared" si="18"/>
        <v>-0.72888718153927834</v>
      </c>
    </row>
    <row r="477" spans="1:7" x14ac:dyDescent="0.25">
      <c r="A477" s="1">
        <v>42423</v>
      </c>
      <c r="B477" s="2">
        <v>-1.7243466881550999E-5</v>
      </c>
      <c r="C477" s="3">
        <f t="shared" si="19"/>
        <v>0.99998275653311841</v>
      </c>
      <c r="D477" s="2">
        <f>PRODUCT($C$1:C477)-1</f>
        <v>1.4207348777823148E-2</v>
      </c>
      <c r="E477" s="2">
        <f t="shared" si="16"/>
        <v>1.341306180581867E-3</v>
      </c>
      <c r="F477" s="3">
        <f t="shared" si="17"/>
        <v>-1.2592413247428658E-3</v>
      </c>
      <c r="G477" s="4">
        <f t="shared" si="18"/>
        <v>-0.9388172089064698</v>
      </c>
    </row>
    <row r="478" spans="1:7" x14ac:dyDescent="0.25">
      <c r="A478" s="1">
        <v>42424</v>
      </c>
      <c r="B478" s="2">
        <v>-4.5615071451724301E-4</v>
      </c>
      <c r="C478" s="3">
        <f t="shared" si="19"/>
        <v>0.99954384928548279</v>
      </c>
      <c r="D478" s="2">
        <f>PRODUCT($C$1:C478)-1</f>
        <v>1.3744717371009463E-2</v>
      </c>
      <c r="E478" s="2">
        <f t="shared" si="16"/>
        <v>1.3458564914462341E-3</v>
      </c>
      <c r="F478" s="3">
        <f t="shared" si="17"/>
        <v>-1.5321579273839259E-3</v>
      </c>
      <c r="G478" s="4">
        <f t="shared" si="18"/>
        <v>-1.1384259296007819</v>
      </c>
    </row>
    <row r="479" spans="1:7" x14ac:dyDescent="0.25">
      <c r="A479" s="1">
        <v>42425</v>
      </c>
      <c r="B479" s="2">
        <v>-7.4709294514750999E-5</v>
      </c>
      <c r="C479" s="3">
        <f t="shared" si="19"/>
        <v>0.9999252907054853</v>
      </c>
      <c r="D479" s="2">
        <f>PRODUCT($C$1:C479)-1</f>
        <v>1.366898121835658E-2</v>
      </c>
      <c r="E479" s="2">
        <f t="shared" si="16"/>
        <v>1.3508172492785239E-3</v>
      </c>
      <c r="F479" s="3">
        <f t="shared" si="17"/>
        <v>-1.7466901332561235E-3</v>
      </c>
      <c r="G479" s="4">
        <f t="shared" si="18"/>
        <v>-1.2930617625656149</v>
      </c>
    </row>
    <row r="480" spans="1:7" x14ac:dyDescent="0.25">
      <c r="A480" s="1">
        <v>42426</v>
      </c>
      <c r="B480" s="2">
        <v>-3.5005632349324202E-4</v>
      </c>
      <c r="C480" s="3">
        <f t="shared" si="19"/>
        <v>0.99964994367650672</v>
      </c>
      <c r="D480" s="2">
        <f>PRODUCT($C$1:C480)-1</f>
        <v>1.3314139981552175E-2</v>
      </c>
      <c r="E480" s="2">
        <f t="shared" si="16"/>
        <v>1.3572239510233329E-3</v>
      </c>
      <c r="F480" s="3">
        <f t="shared" si="17"/>
        <v>-2.7622523126445975E-3</v>
      </c>
      <c r="G480" s="4">
        <f t="shared" si="18"/>
        <v>-2.0352221979002714</v>
      </c>
    </row>
    <row r="481" spans="1:7" x14ac:dyDescent="0.25">
      <c r="A481" s="1">
        <v>42429</v>
      </c>
      <c r="B481" s="2">
        <v>3.93684165502746E-4</v>
      </c>
      <c r="C481" s="3">
        <f t="shared" si="19"/>
        <v>1.0003936841655028</v>
      </c>
      <c r="D481" s="2">
        <f>PRODUCT($C$1:C481)-1</f>
        <v>1.3713065713143013E-2</v>
      </c>
      <c r="E481" s="2">
        <f t="shared" si="16"/>
        <v>1.3618157145993759E-3</v>
      </c>
      <c r="F481" s="3">
        <f t="shared" si="17"/>
        <v>-1.7958267360698166E-3</v>
      </c>
      <c r="G481" s="4">
        <f t="shared" si="18"/>
        <v>-1.3187002593798969</v>
      </c>
    </row>
    <row r="482" spans="1:7" x14ac:dyDescent="0.25">
      <c r="A482" s="1">
        <v>42430</v>
      </c>
      <c r="B482" s="2">
        <v>4.09453533599584E-4</v>
      </c>
      <c r="C482" s="3">
        <f t="shared" si="19"/>
        <v>1.0004094535335997</v>
      </c>
      <c r="D482" s="2">
        <f>PRODUCT($C$1:C482)-1</f>
        <v>1.4128134109955504E-2</v>
      </c>
      <c r="E482" s="2">
        <f t="shared" si="16"/>
        <v>1.3644008774231576E-3</v>
      </c>
      <c r="F482" s="3">
        <f t="shared" si="17"/>
        <v>-1.1012402259737986E-3</v>
      </c>
      <c r="G482" s="4">
        <f t="shared" si="18"/>
        <v>-0.80712365712753653</v>
      </c>
    </row>
    <row r="483" spans="1:7" x14ac:dyDescent="0.25">
      <c r="A483" s="1">
        <v>42431</v>
      </c>
      <c r="B483" s="2">
        <v>3.2543411379721703E-4</v>
      </c>
      <c r="C483" s="3">
        <f t="shared" si="19"/>
        <v>1.0003254341137973</v>
      </c>
      <c r="D483" s="2">
        <f>PRODUCT($C$1:C483)-1</f>
        <v>1.4458166000556494E-2</v>
      </c>
      <c r="E483" s="2">
        <f t="shared" si="16"/>
        <v>1.3659055221983451E-3</v>
      </c>
      <c r="F483" s="3">
        <f t="shared" si="17"/>
        <v>-1.0268058901745647E-3</v>
      </c>
      <c r="G483" s="4">
        <f t="shared" si="18"/>
        <v>-0.75174005338376604</v>
      </c>
    </row>
    <row r="484" spans="1:7" x14ac:dyDescent="0.25">
      <c r="A484" s="1">
        <v>42432</v>
      </c>
      <c r="B484" s="2">
        <v>-1.6103387597608999E-4</v>
      </c>
      <c r="C484" s="3">
        <f t="shared" si="19"/>
        <v>0.9998389661240239</v>
      </c>
      <c r="D484" s="2">
        <f>PRODUCT($C$1:C484)-1</f>
        <v>1.4294803870069872E-2</v>
      </c>
      <c r="E484" s="2">
        <f t="shared" si="16"/>
        <v>1.3678142031488417E-3</v>
      </c>
      <c r="F484" s="3">
        <f t="shared" si="17"/>
        <v>-8.9400557371466238E-4</v>
      </c>
      <c r="G484" s="4">
        <f t="shared" si="18"/>
        <v>-0.65360161610880652</v>
      </c>
    </row>
    <row r="485" spans="1:7" x14ac:dyDescent="0.25">
      <c r="A485" s="1">
        <v>42433</v>
      </c>
      <c r="B485" s="2">
        <v>1.5741181679448501E-4</v>
      </c>
      <c r="C485" s="3">
        <f t="shared" si="19"/>
        <v>1.0001574118167944</v>
      </c>
      <c r="D485" s="2">
        <f>PRODUCT($C$1:C485)-1</f>
        <v>1.4454465857912213E-2</v>
      </c>
      <c r="E485" s="2">
        <f t="shared" si="16"/>
        <v>1.368948849730227E-3</v>
      </c>
      <c r="F485" s="3">
        <f t="shared" si="17"/>
        <v>-5.0883737382811933E-4</v>
      </c>
      <c r="G485" s="4">
        <f t="shared" si="18"/>
        <v>-0.37169933261450477</v>
      </c>
    </row>
    <row r="486" spans="1:7" x14ac:dyDescent="0.25">
      <c r="A486" s="1">
        <v>42436</v>
      </c>
      <c r="B486" s="2">
        <v>-2.3726282008360499E-4</v>
      </c>
      <c r="C486" s="3">
        <f t="shared" si="19"/>
        <v>0.99976273717991637</v>
      </c>
      <c r="D486" s="2">
        <f>PRODUCT($C$1:C486)-1</f>
        <v>1.4213773530496354E-2</v>
      </c>
      <c r="E486" s="2">
        <f t="shared" si="16"/>
        <v>1.37061924690678E-3</v>
      </c>
      <c r="F486" s="3">
        <f t="shared" si="17"/>
        <v>-5.9661815962108733E-4</v>
      </c>
      <c r="G486" s="4">
        <f t="shared" si="18"/>
        <v>-0.43529095404689377</v>
      </c>
    </row>
    <row r="487" spans="1:7" x14ac:dyDescent="0.25">
      <c r="A487" s="1">
        <v>42437</v>
      </c>
      <c r="B487" s="2">
        <v>9.43763011933592E-5</v>
      </c>
      <c r="C487" s="3">
        <f t="shared" si="19"/>
        <v>1.0000943763011934</v>
      </c>
      <c r="D487" s="2">
        <f>PRODUCT($C$1:C487)-1</f>
        <v>1.4309491275061426E-2</v>
      </c>
      <c r="E487" s="2">
        <f t="shared" si="16"/>
        <v>1.3720983042239821E-3</v>
      </c>
      <c r="F487" s="3">
        <f t="shared" si="17"/>
        <v>-5.8622303509370255E-4</v>
      </c>
      <c r="G487" s="4">
        <f t="shared" si="18"/>
        <v>-0.42724565236253448</v>
      </c>
    </row>
    <row r="488" spans="1:7" x14ac:dyDescent="0.25">
      <c r="A488" s="1">
        <v>42438</v>
      </c>
      <c r="B488" s="2">
        <v>6.2372586052154302E-4</v>
      </c>
      <c r="C488" s="3">
        <f t="shared" si="19"/>
        <v>1.0006237258605215</v>
      </c>
      <c r="D488" s="2">
        <f>PRODUCT($C$1:C488)-1</f>
        <v>1.494214233534219E-2</v>
      </c>
      <c r="E488" s="2">
        <f t="shared" si="16"/>
        <v>1.3715153439218606E-3</v>
      </c>
      <c r="F488" s="3">
        <f t="shared" si="17"/>
        <v>2.9536266235408171E-4</v>
      </c>
      <c r="G488" s="4">
        <f t="shared" si="18"/>
        <v>0.21535498211014503</v>
      </c>
    </row>
    <row r="489" spans="1:7" x14ac:dyDescent="0.25">
      <c r="A489" s="1">
        <v>42439</v>
      </c>
      <c r="B489" s="2">
        <v>-3.7012985363977201E-4</v>
      </c>
      <c r="C489" s="3">
        <f t="shared" si="19"/>
        <v>0.99962987014636018</v>
      </c>
      <c r="D489" s="2">
        <f>PRODUCT($C$1:C489)-1</f>
        <v>1.4566481948746768E-2</v>
      </c>
      <c r="E489" s="2">
        <f t="shared" si="16"/>
        <v>1.3723106296059868E-3</v>
      </c>
      <c r="F489" s="3">
        <f t="shared" si="17"/>
        <v>-3.8560338046123022E-4</v>
      </c>
      <c r="G489" s="4">
        <f t="shared" si="18"/>
        <v>-0.28098840899595989</v>
      </c>
    </row>
    <row r="490" spans="1:7" x14ac:dyDescent="0.25">
      <c r="A490" s="1">
        <v>42440</v>
      </c>
      <c r="B490" s="2">
        <v>2.93732458978019E-4</v>
      </c>
      <c r="C490" s="3">
        <f t="shared" si="19"/>
        <v>1.000293732458978</v>
      </c>
      <c r="D490" s="2">
        <f>PRODUCT($C$1:C490)-1</f>
        <v>1.4864493056286232E-2</v>
      </c>
      <c r="E490" s="2">
        <f t="shared" si="16"/>
        <v>1.3716747819796165E-3</v>
      </c>
      <c r="F490" s="3">
        <f t="shared" si="17"/>
        <v>2.8996227466437929E-4</v>
      </c>
      <c r="G490" s="4">
        <f t="shared" si="18"/>
        <v>0.21139287422482353</v>
      </c>
    </row>
    <row r="491" spans="1:7" x14ac:dyDescent="0.25">
      <c r="A491" s="1">
        <v>42443</v>
      </c>
      <c r="B491" s="2">
        <v>-6.14939256079395E-5</v>
      </c>
      <c r="C491" s="3">
        <f t="shared" si="19"/>
        <v>0.99993850607439205</v>
      </c>
      <c r="D491" s="2">
        <f>PRODUCT($C$1:C491)-1</f>
        <v>1.4802085054647973E-2</v>
      </c>
      <c r="E491" s="2">
        <f t="shared" si="16"/>
        <v>1.3716399773442203E-3</v>
      </c>
      <c r="F491" s="3">
        <f t="shared" si="17"/>
        <v>1.7645247417874543E-5</v>
      </c>
      <c r="G491" s="4">
        <f t="shared" si="18"/>
        <v>1.2864343201806792E-2</v>
      </c>
    </row>
    <row r="492" spans="1:7" x14ac:dyDescent="0.25">
      <c r="A492" s="1">
        <v>42444</v>
      </c>
      <c r="B492" s="2">
        <v>-7.5415088807205999E-4</v>
      </c>
      <c r="C492" s="3">
        <f t="shared" si="19"/>
        <v>0.99924584911192793</v>
      </c>
      <c r="D492" s="2">
        <f>PRODUCT($C$1:C492)-1</f>
        <v>1.4036771160986561E-2</v>
      </c>
      <c r="E492" s="2">
        <f t="shared" si="16"/>
        <v>1.374273996650674E-3</v>
      </c>
      <c r="F492" s="3">
        <f t="shared" si="17"/>
        <v>-9.4961002824478502E-4</v>
      </c>
      <c r="G492" s="4">
        <f t="shared" si="18"/>
        <v>-0.69099031965906133</v>
      </c>
    </row>
    <row r="493" spans="1:7" x14ac:dyDescent="0.25">
      <c r="A493" s="1">
        <v>42445</v>
      </c>
      <c r="B493" s="2">
        <v>4.3308396821043797E-5</v>
      </c>
      <c r="C493" s="3">
        <f t="shared" si="19"/>
        <v>1.000043308396821</v>
      </c>
      <c r="D493" s="2">
        <f>PRODUCT($C$1:C493)-1</f>
        <v>1.4080687467863173E-2</v>
      </c>
      <c r="E493" s="2">
        <f t="shared" si="16"/>
        <v>1.3768288103593446E-3</v>
      </c>
      <c r="F493" s="3">
        <f t="shared" si="17"/>
        <v>-1.0018822882220668E-3</v>
      </c>
      <c r="G493" s="4">
        <f t="shared" si="18"/>
        <v>-0.72767382602967257</v>
      </c>
    </row>
    <row r="494" spans="1:7" x14ac:dyDescent="0.25">
      <c r="A494" s="1">
        <v>42446</v>
      </c>
      <c r="B494" s="2">
        <v>1.795127676418E-4</v>
      </c>
      <c r="C494" s="3">
        <f t="shared" si="19"/>
        <v>1.0001795127676418</v>
      </c>
      <c r="D494" s="2">
        <f>PRODUCT($C$1:C494)-1</f>
        <v>1.4262727898682659E-2</v>
      </c>
      <c r="E494" s="2">
        <f t="shared" si="16"/>
        <v>1.3788296089890619E-3</v>
      </c>
      <c r="F494" s="3">
        <f t="shared" si="17"/>
        <v>-9.9661514531612649E-4</v>
      </c>
      <c r="G494" s="4">
        <f t="shared" si="18"/>
        <v>-0.72279789962360208</v>
      </c>
    </row>
    <row r="495" spans="1:7" x14ac:dyDescent="0.25">
      <c r="A495" s="1">
        <v>42447</v>
      </c>
      <c r="B495" s="2">
        <v>1.6838693580196199E-4</v>
      </c>
      <c r="C495" s="3">
        <f t="shared" si="19"/>
        <v>1.000168386935802</v>
      </c>
      <c r="D495" s="2">
        <f>PRODUCT($C$1:C495)-1</f>
        <v>1.4433516491531684E-2</v>
      </c>
      <c r="E495" s="2">
        <f t="shared" si="16"/>
        <v>1.380303493455142E-3</v>
      </c>
      <c r="F495" s="3">
        <f t="shared" si="17"/>
        <v>-9.0223860639293552E-4</v>
      </c>
      <c r="G495" s="4">
        <f t="shared" si="18"/>
        <v>-0.65365233854076099</v>
      </c>
    </row>
    <row r="496" spans="1:7" x14ac:dyDescent="0.25">
      <c r="A496" s="1">
        <v>42450</v>
      </c>
      <c r="B496" s="2">
        <v>1.01661097756945E-4</v>
      </c>
      <c r="C496" s="3">
        <f t="shared" si="19"/>
        <v>1.0001016610977569</v>
      </c>
      <c r="D496" s="2">
        <f>PRODUCT($C$1:C496)-1</f>
        <v>1.4536644916419483E-2</v>
      </c>
      <c r="E496" s="2">
        <f t="shared" si="16"/>
        <v>1.3814701489799311E-3</v>
      </c>
      <c r="F496" s="3">
        <f t="shared" si="17"/>
        <v>-7.6676370206674171E-4</v>
      </c>
      <c r="G496" s="4">
        <f t="shared" si="18"/>
        <v>-0.55503457865732042</v>
      </c>
    </row>
    <row r="497" spans="1:7" x14ac:dyDescent="0.25">
      <c r="A497" s="1">
        <v>42451</v>
      </c>
      <c r="B497" s="2">
        <v>1.85844409999137E-4</v>
      </c>
      <c r="C497" s="3">
        <f t="shared" si="19"/>
        <v>1.0001858444099991</v>
      </c>
      <c r="D497" s="2">
        <f>PRODUCT($C$1:C497)-1</f>
        <v>1.4725190880616523E-2</v>
      </c>
      <c r="E497" s="2">
        <f t="shared" si="16"/>
        <v>1.3819840243763685E-3</v>
      </c>
      <c r="F497" s="3">
        <f t="shared" si="17"/>
        <v>-3.144598824473821E-4</v>
      </c>
      <c r="G497" s="4">
        <f t="shared" si="18"/>
        <v>-0.22754234267598331</v>
      </c>
    </row>
    <row r="498" spans="1:7" x14ac:dyDescent="0.25">
      <c r="A498" s="1">
        <v>42452</v>
      </c>
      <c r="B498" s="2">
        <v>-1.9769945448215701E-4</v>
      </c>
      <c r="C498" s="3">
        <f t="shared" si="19"/>
        <v>0.99980230054551789</v>
      </c>
      <c r="D498" s="2">
        <f>PRODUCT($C$1:C498)-1</f>
        <v>1.452458026393022E-2</v>
      </c>
      <c r="E498" s="2">
        <f t="shared" si="16"/>
        <v>1.3831929292877963E-3</v>
      </c>
      <c r="F498" s="3">
        <f t="shared" si="17"/>
        <v>-8.8675409268523797E-4</v>
      </c>
      <c r="G498" s="4">
        <f t="shared" si="18"/>
        <v>-0.64109212381661473</v>
      </c>
    </row>
    <row r="499" spans="1:7" x14ac:dyDescent="0.25">
      <c r="A499" s="1">
        <v>42453</v>
      </c>
      <c r="B499" s="2">
        <v>-3.6748165836844002E-4</v>
      </c>
      <c r="C499" s="3">
        <f t="shared" si="19"/>
        <v>0.99963251834163158</v>
      </c>
      <c r="D499" s="2">
        <f>PRODUCT($C$1:C499)-1</f>
        <v>1.4151761088719406E-2</v>
      </c>
      <c r="E499" s="2">
        <f t="shared" si="16"/>
        <v>1.3854711988412595E-3</v>
      </c>
      <c r="F499" s="3">
        <f t="shared" si="17"/>
        <v>-1.5166027703705787E-3</v>
      </c>
      <c r="G499" s="4">
        <f t="shared" si="18"/>
        <v>-1.0946476344214093</v>
      </c>
    </row>
    <row r="500" spans="1:7" x14ac:dyDescent="0.25">
      <c r="A500" s="1">
        <v>42454</v>
      </c>
      <c r="B500" s="2">
        <v>5.2845049148777197E-5</v>
      </c>
      <c r="C500" s="3">
        <f t="shared" si="19"/>
        <v>1.0000528450491488</v>
      </c>
      <c r="D500" s="2">
        <f>PRODUCT($C$1:C500)-1</f>
        <v>1.4205353988378411E-2</v>
      </c>
      <c r="E500" s="2">
        <f t="shared" si="16"/>
        <v>1.3870978612673872E-3</v>
      </c>
      <c r="F500" s="3">
        <f t="shared" si="17"/>
        <v>-1.7997418606754412E-3</v>
      </c>
      <c r="G500" s="4">
        <f t="shared" si="18"/>
        <v>-1.2974873013148636</v>
      </c>
    </row>
    <row r="501" spans="1:7" x14ac:dyDescent="0.25">
      <c r="A501" s="1">
        <v>42457</v>
      </c>
      <c r="B501" s="2">
        <v>2.3765066233371099E-4</v>
      </c>
      <c r="C501" s="3">
        <f t="shared" si="19"/>
        <v>1.0002376506623336</v>
      </c>
      <c r="D501" s="2">
        <f>PRODUCT($C$1:C501)-1</f>
        <v>1.4446380562496142E-2</v>
      </c>
      <c r="E501" s="2">
        <f t="shared" si="16"/>
        <v>1.3874688794758029E-3</v>
      </c>
      <c r="F501" s="3">
        <f t="shared" si="17"/>
        <v>-1.7793657458913259E-3</v>
      </c>
      <c r="G501" s="4">
        <f t="shared" si="18"/>
        <v>-1.2824545272421424</v>
      </c>
    </row>
    <row r="502" spans="1:7" x14ac:dyDescent="0.25">
      <c r="A502" s="1">
        <v>42458</v>
      </c>
      <c r="B502" s="2">
        <v>-2.11655499174138E-4</v>
      </c>
      <c r="C502" s="3">
        <f t="shared" si="19"/>
        <v>0.99978834450082588</v>
      </c>
      <c r="D502" s="2">
        <f>PRODUCT($C$1:C502)-1</f>
        <v>1.4231667407432758E-2</v>
      </c>
      <c r="E502" s="2">
        <f t="shared" si="16"/>
        <v>1.3878707705587373E-3</v>
      </c>
      <c r="F502" s="3">
        <f t="shared" si="17"/>
        <v>-2.203241508563436E-3</v>
      </c>
      <c r="G502" s="4">
        <f t="shared" si="18"/>
        <v>-1.5874975936530762</v>
      </c>
    </row>
    <row r="503" spans="1:7" x14ac:dyDescent="0.25">
      <c r="A503" s="1">
        <v>42459</v>
      </c>
      <c r="B503" s="2">
        <v>1.01902132901965E-4</v>
      </c>
      <c r="C503" s="3">
        <f t="shared" si="19"/>
        <v>1.0001019021329021</v>
      </c>
      <c r="D503" s="2">
        <f>PRODUCT($C$1:C503)-1</f>
        <v>1.4335019777598434E-2</v>
      </c>
      <c r="E503" s="2">
        <f t="shared" si="16"/>
        <v>1.3870911829416764E-3</v>
      </c>
      <c r="F503" s="3">
        <f t="shared" si="17"/>
        <v>-2.3298611237544398E-3</v>
      </c>
      <c r="G503" s="4">
        <f t="shared" si="18"/>
        <v>-1.6796740923789755</v>
      </c>
    </row>
    <row r="504" spans="1:7" x14ac:dyDescent="0.25">
      <c r="A504" s="1">
        <v>42460</v>
      </c>
      <c r="B504" s="2">
        <v>2.5443911505509302E-4</v>
      </c>
      <c r="C504" s="3">
        <f t="shared" si="19"/>
        <v>1.0002544391150552</v>
      </c>
      <c r="D504" s="2">
        <f>PRODUCT($C$1:C504)-1</f>
        <v>1.459310628240007E-2</v>
      </c>
      <c r="E504" s="2">
        <f t="shared" si="16"/>
        <v>1.3858302428413779E-3</v>
      </c>
      <c r="F504" s="3">
        <f t="shared" si="17"/>
        <v>-2.0034615474973094E-3</v>
      </c>
      <c r="G504" s="4">
        <f t="shared" si="18"/>
        <v>-1.445676018290377</v>
      </c>
    </row>
    <row r="505" spans="1:7" x14ac:dyDescent="0.25">
      <c r="A505" s="1">
        <v>42461</v>
      </c>
      <c r="B505" s="2">
        <v>-2.1187761529914599E-4</v>
      </c>
      <c r="C505" s="3">
        <f t="shared" si="19"/>
        <v>0.99978812238470083</v>
      </c>
      <c r="D505" s="2">
        <f>PRODUCT($C$1:C505)-1</f>
        <v>1.4378136714541911E-2</v>
      </c>
      <c r="E505" s="2">
        <f t="shared" si="16"/>
        <v>1.3862188544009359E-3</v>
      </c>
      <c r="F505" s="3">
        <f t="shared" si="17"/>
        <v>-1.8461799114402044E-3</v>
      </c>
      <c r="G505" s="4">
        <f t="shared" si="18"/>
        <v>-1.3318098405450154</v>
      </c>
    </row>
    <row r="506" spans="1:7" x14ac:dyDescent="0.25">
      <c r="A506" s="1">
        <v>42464</v>
      </c>
      <c r="B506" s="2">
        <v>7.4690786774646306E-5</v>
      </c>
      <c r="C506" s="3">
        <f t="shared" si="19"/>
        <v>1.0000746907867746</v>
      </c>
      <c r="D506" s="2">
        <f>PRODUCT($C$1:C506)-1</f>
        <v>1.4453901415659942E-2</v>
      </c>
      <c r="E506" s="2">
        <f t="shared" si="16"/>
        <v>1.3868134750352219E-3</v>
      </c>
      <c r="F506" s="3">
        <f t="shared" si="17"/>
        <v>-1.5704119342596634E-3</v>
      </c>
      <c r="G506" s="4">
        <f t="shared" si="18"/>
        <v>-1.1323887188360198</v>
      </c>
    </row>
    <row r="507" spans="1:7" x14ac:dyDescent="0.25">
      <c r="A507" s="1">
        <v>42465</v>
      </c>
      <c r="B507" s="2">
        <v>-4.2786781540211601E-4</v>
      </c>
      <c r="C507" s="3">
        <f t="shared" si="19"/>
        <v>0.99957213218459784</v>
      </c>
      <c r="D507" s="2">
        <f>PRODUCT($C$1:C507)-1</f>
        <v>1.4019849241035054E-2</v>
      </c>
      <c r="E507" s="2">
        <f t="shared" si="16"/>
        <v>1.3892861552687354E-3</v>
      </c>
      <c r="F507" s="3">
        <f t="shared" si="17"/>
        <v>-1.6652283107221333E-3</v>
      </c>
      <c r="G507" s="4">
        <f t="shared" si="18"/>
        <v>-1.1986215398511773</v>
      </c>
    </row>
    <row r="508" spans="1:7" x14ac:dyDescent="0.25">
      <c r="A508" s="1">
        <v>42466</v>
      </c>
      <c r="B508" s="2">
        <v>3.7260435620980402E-5</v>
      </c>
      <c r="C508" s="3">
        <f t="shared" si="19"/>
        <v>1.0000372604356209</v>
      </c>
      <c r="D508" s="2">
        <f>PRODUCT($C$1:C508)-1</f>
        <v>1.4057632062346004E-2</v>
      </c>
      <c r="E508" s="2">
        <f t="shared" si="16"/>
        <v>1.3911656716367772E-3</v>
      </c>
      <c r="F508" s="3">
        <f t="shared" si="17"/>
        <v>-1.9153609580495612E-3</v>
      </c>
      <c r="G508" s="4">
        <f t="shared" si="18"/>
        <v>-1.3768029193791431</v>
      </c>
    </row>
    <row r="509" spans="1:7" x14ac:dyDescent="0.25">
      <c r="A509" s="1">
        <v>42467</v>
      </c>
      <c r="B509" s="2">
        <v>-2.65490337673346E-4</v>
      </c>
      <c r="C509" s="3">
        <f t="shared" si="19"/>
        <v>0.99973450966232669</v>
      </c>
      <c r="D509" s="2">
        <f>PRODUCT($C$1:C509)-1</f>
        <v>1.3788409559189585E-2</v>
      </c>
      <c r="E509" s="2">
        <f t="shared" si="16"/>
        <v>1.3935945859908829E-3</v>
      </c>
      <c r="F509" s="3">
        <f t="shared" si="17"/>
        <v>-2.4082650454277932E-3</v>
      </c>
      <c r="G509" s="4">
        <f t="shared" si="18"/>
        <v>-1.7280958677917455</v>
      </c>
    </row>
    <row r="510" spans="1:7" x14ac:dyDescent="0.25">
      <c r="A510" s="1">
        <v>42468</v>
      </c>
      <c r="B510" s="2">
        <v>4.2627758559398701E-4</v>
      </c>
      <c r="C510" s="3">
        <f t="shared" si="19"/>
        <v>1.0004262775855939</v>
      </c>
      <c r="D510" s="2">
        <f>PRODUCT($C$1:C510)-1</f>
        <v>1.4220564834719562E-2</v>
      </c>
      <c r="E510" s="2">
        <f t="shared" ref="E510:E573" si="20">_xlfn.STDEV.S(D259:D510)</f>
        <v>1.3951130289096944E-3</v>
      </c>
      <c r="F510" s="3">
        <f t="shared" ref="F510:F573" si="21">PRODUCT(C259:C510)-1</f>
        <v>-1.5690766684016699E-3</v>
      </c>
      <c r="G510" s="4">
        <f t="shared" ref="G510:G573" si="22">F510/E510</f>
        <v>-1.1246950145881236</v>
      </c>
    </row>
    <row r="511" spans="1:7" x14ac:dyDescent="0.25">
      <c r="A511" s="1">
        <v>42471</v>
      </c>
      <c r="B511" s="2">
        <v>7.0514334525187904E-4</v>
      </c>
      <c r="C511" s="3">
        <f t="shared" si="19"/>
        <v>1.0007051433452518</v>
      </c>
      <c r="D511" s="2">
        <f>PRODUCT($C$1:C511)-1</f>
        <v>1.4935735716630427E-2</v>
      </c>
      <c r="E511" s="2">
        <f t="shared" si="20"/>
        <v>1.3953304720156386E-3</v>
      </c>
      <c r="F511" s="3">
        <f t="shared" si="21"/>
        <v>-5.315275416891696E-4</v>
      </c>
      <c r="G511" s="4">
        <f t="shared" si="22"/>
        <v>-0.38093308527932179</v>
      </c>
    </row>
    <row r="512" spans="1:7" x14ac:dyDescent="0.25">
      <c r="A512" s="1">
        <v>42472</v>
      </c>
      <c r="B512" s="2">
        <v>-2.5731495223181702E-4</v>
      </c>
      <c r="C512" s="3">
        <f t="shared" si="19"/>
        <v>0.9997426850477682</v>
      </c>
      <c r="D512" s="2">
        <f>PRODUCT($C$1:C512)-1</f>
        <v>1.4674577576276215E-2</v>
      </c>
      <c r="E512" s="2">
        <f t="shared" si="20"/>
        <v>1.3958729598344325E-3</v>
      </c>
      <c r="F512" s="3">
        <f t="shared" si="21"/>
        <v>-9.152380346471034E-4</v>
      </c>
      <c r="G512" s="4">
        <f t="shared" si="22"/>
        <v>-0.6556743063177195</v>
      </c>
    </row>
    <row r="513" spans="1:7" x14ac:dyDescent="0.25">
      <c r="A513" s="1">
        <v>42473</v>
      </c>
      <c r="B513" s="2">
        <v>5.9053364737680198E-4</v>
      </c>
      <c r="C513" s="3">
        <f t="shared" si="19"/>
        <v>1.0005905336473768</v>
      </c>
      <c r="D513" s="2">
        <f>PRODUCT($C$1:C513)-1</f>
        <v>1.5273777055472948E-2</v>
      </c>
      <c r="E513" s="2">
        <f t="shared" si="20"/>
        <v>1.3941215501247161E-3</v>
      </c>
      <c r="F513" s="3">
        <f t="shared" si="21"/>
        <v>-1.1562312508380801E-3</v>
      </c>
      <c r="G513" s="4">
        <f t="shared" si="22"/>
        <v>-0.82936186642738963</v>
      </c>
    </row>
    <row r="514" spans="1:7" x14ac:dyDescent="0.25">
      <c r="A514" s="1">
        <v>42474</v>
      </c>
      <c r="B514" s="2">
        <v>3.66736925391391E-4</v>
      </c>
      <c r="C514" s="3">
        <f t="shared" si="19"/>
        <v>1.0003667369253915</v>
      </c>
      <c r="D514" s="2">
        <f>PRODUCT($C$1:C514)-1</f>
        <v>1.5646115438900932E-2</v>
      </c>
      <c r="E514" s="2">
        <f t="shared" si="20"/>
        <v>1.394075039977399E-3</v>
      </c>
      <c r="F514" s="3">
        <f t="shared" si="21"/>
        <v>-4.806698014137023E-5</v>
      </c>
      <c r="G514" s="4">
        <f t="shared" si="22"/>
        <v>-3.4479478337227455E-2</v>
      </c>
    </row>
    <row r="515" spans="1:7" x14ac:dyDescent="0.25">
      <c r="A515" s="1">
        <v>42475</v>
      </c>
      <c r="B515" s="2">
        <v>-4.4448572333079402E-4</v>
      </c>
      <c r="C515" s="3">
        <f t="shared" ref="C515:C578" si="23">B515+1</f>
        <v>0.99955551427666922</v>
      </c>
      <c r="D515" s="2">
        <f>PRODUCT($C$1:C515)-1</f>
        <v>1.5194675240632005E-2</v>
      </c>
      <c r="E515" s="2">
        <f t="shared" si="20"/>
        <v>1.3938735478024027E-3</v>
      </c>
      <c r="F515" s="3">
        <f t="shared" si="21"/>
        <v>2.5505192921260189E-4</v>
      </c>
      <c r="G515" s="4">
        <f t="shared" si="22"/>
        <v>0.18298067971425366</v>
      </c>
    </row>
    <row r="516" spans="1:7" x14ac:dyDescent="0.25">
      <c r="A516" s="1">
        <v>42478</v>
      </c>
      <c r="B516" s="2">
        <v>-6.2161556197711497E-6</v>
      </c>
      <c r="C516" s="3">
        <f t="shared" si="23"/>
        <v>0.9999937838443802</v>
      </c>
      <c r="D516" s="2">
        <f>PRODUCT($C$1:C516)-1</f>
        <v>1.5188364632546358E-2</v>
      </c>
      <c r="E516" s="2">
        <f t="shared" si="20"/>
        <v>1.3927579068210786E-3</v>
      </c>
      <c r="F516" s="3">
        <f t="shared" si="21"/>
        <v>7.343879224919192E-4</v>
      </c>
      <c r="G516" s="4">
        <f t="shared" si="22"/>
        <v>0.52729043496736205</v>
      </c>
    </row>
    <row r="517" spans="1:7" x14ac:dyDescent="0.25">
      <c r="A517" s="1">
        <v>42479</v>
      </c>
      <c r="B517" s="2">
        <v>1.79113061647858E-5</v>
      </c>
      <c r="C517" s="3">
        <f t="shared" si="23"/>
        <v>1.0000179113061647</v>
      </c>
      <c r="D517" s="2">
        <f>PRODUCT($C$1:C517)-1</f>
        <v>1.5206547982160146E-2</v>
      </c>
      <c r="E517" s="2">
        <f t="shared" si="20"/>
        <v>1.3924107879822512E-3</v>
      </c>
      <c r="F517" s="3">
        <f t="shared" si="21"/>
        <v>3.7009417384448184E-4</v>
      </c>
      <c r="G517" s="4">
        <f t="shared" si="22"/>
        <v>0.26579381389366208</v>
      </c>
    </row>
    <row r="518" spans="1:7" x14ac:dyDescent="0.25">
      <c r="A518" s="1">
        <v>42480</v>
      </c>
      <c r="B518" s="2">
        <v>3.36068284389148E-4</v>
      </c>
      <c r="C518" s="3">
        <f t="shared" si="23"/>
        <v>1.0003360682843891</v>
      </c>
      <c r="D518" s="2">
        <f>PRODUCT($C$1:C518)-1</f>
        <v>1.5547726705041232E-2</v>
      </c>
      <c r="E518" s="2">
        <f t="shared" si="20"/>
        <v>1.3916185346350756E-3</v>
      </c>
      <c r="F518" s="3">
        <f t="shared" si="21"/>
        <v>9.6056014693979286E-4</v>
      </c>
      <c r="G518" s="4">
        <f t="shared" si="22"/>
        <v>0.69024673287473903</v>
      </c>
    </row>
    <row r="519" spans="1:7" x14ac:dyDescent="0.25">
      <c r="A519" s="1">
        <v>42481</v>
      </c>
      <c r="B519" s="2">
        <v>8.8714482385006998E-5</v>
      </c>
      <c r="C519" s="3">
        <f t="shared" si="23"/>
        <v>1.0000887144823849</v>
      </c>
      <c r="D519" s="2">
        <f>PRODUCT($C$1:C519)-1</f>
        <v>1.5637820495953081E-2</v>
      </c>
      <c r="E519" s="2">
        <f t="shared" si="20"/>
        <v>1.388463646147258E-3</v>
      </c>
      <c r="F519" s="3">
        <f t="shared" si="21"/>
        <v>1.7746747371067961E-3</v>
      </c>
      <c r="G519" s="4">
        <f t="shared" si="22"/>
        <v>1.2781571501934572</v>
      </c>
    </row>
    <row r="520" spans="1:7" x14ac:dyDescent="0.25">
      <c r="A520" s="1">
        <v>42482</v>
      </c>
      <c r="B520" s="2">
        <v>1.04885307817759E-4</v>
      </c>
      <c r="C520" s="3">
        <f t="shared" si="23"/>
        <v>1.0001048853078178</v>
      </c>
      <c r="D520" s="2">
        <f>PRODUCT($C$1:C520)-1</f>
        <v>1.5744345981387298E-2</v>
      </c>
      <c r="E520" s="2">
        <f t="shared" si="20"/>
        <v>1.3841144689625991E-3</v>
      </c>
      <c r="F520" s="3">
        <f t="shared" si="21"/>
        <v>2.1395839695923513E-3</v>
      </c>
      <c r="G520" s="4">
        <f t="shared" si="22"/>
        <v>1.545814322131883</v>
      </c>
    </row>
    <row r="521" spans="1:7" x14ac:dyDescent="0.25">
      <c r="A521" s="1">
        <v>42485</v>
      </c>
      <c r="B521" s="2">
        <v>-8.2987322278047507E-6</v>
      </c>
      <c r="C521" s="3">
        <f t="shared" si="23"/>
        <v>0.99999170126777215</v>
      </c>
      <c r="D521" s="2">
        <f>PRODUCT($C$1:C521)-1</f>
        <v>1.5735916591048005E-2</v>
      </c>
      <c r="E521" s="2">
        <f t="shared" si="20"/>
        <v>1.381146490439943E-3</v>
      </c>
      <c r="F521" s="3">
        <f t="shared" si="21"/>
        <v>1.8269335448883872E-3</v>
      </c>
      <c r="G521" s="4">
        <f t="shared" si="22"/>
        <v>1.3227659466494721</v>
      </c>
    </row>
    <row r="522" spans="1:7" x14ac:dyDescent="0.25">
      <c r="A522" s="1">
        <v>42486</v>
      </c>
      <c r="B522" s="2">
        <v>1.00220823210166E-4</v>
      </c>
      <c r="C522" s="3">
        <f t="shared" si="23"/>
        <v>1.0001002208232102</v>
      </c>
      <c r="D522" s="2">
        <f>PRODUCT($C$1:C522)-1</f>
        <v>1.5837714480772869E-2</v>
      </c>
      <c r="E522" s="2">
        <f t="shared" si="20"/>
        <v>1.3793545351990729E-3</v>
      </c>
      <c r="F522" s="3">
        <f t="shared" si="21"/>
        <v>1.6488937528056358E-3</v>
      </c>
      <c r="G522" s="4">
        <f t="shared" si="22"/>
        <v>1.1954096722259024</v>
      </c>
    </row>
    <row r="523" spans="1:7" x14ac:dyDescent="0.25">
      <c r="A523" s="1">
        <v>42487</v>
      </c>
      <c r="B523" s="2">
        <v>-9.0352764039970998E-5</v>
      </c>
      <c r="C523" s="3">
        <f t="shared" si="23"/>
        <v>0.99990964723595999</v>
      </c>
      <c r="D523" s="2">
        <f>PRODUCT($C$1:C523)-1</f>
        <v>1.5745930735453495E-2</v>
      </c>
      <c r="E523" s="2">
        <f t="shared" si="20"/>
        <v>1.3767158646021346E-3</v>
      </c>
      <c r="F523" s="3">
        <f t="shared" si="21"/>
        <v>1.7417573210545267E-3</v>
      </c>
      <c r="G523" s="4">
        <f t="shared" si="22"/>
        <v>1.26515380975717</v>
      </c>
    </row>
    <row r="524" spans="1:7" x14ac:dyDescent="0.25">
      <c r="A524" s="1">
        <v>42488</v>
      </c>
      <c r="B524" s="2">
        <v>2.8460116019560097E-4</v>
      </c>
      <c r="C524" s="3">
        <f t="shared" si="23"/>
        <v>1.0002846011601956</v>
      </c>
      <c r="D524" s="2">
        <f>PRODUCT($C$1:C524)-1</f>
        <v>1.6035013205804693E-2</v>
      </c>
      <c r="E524" s="2">
        <f t="shared" si="20"/>
        <v>1.3746671177858353E-3</v>
      </c>
      <c r="F524" s="3">
        <f t="shared" si="21"/>
        <v>1.9746513188945158E-3</v>
      </c>
      <c r="G524" s="4">
        <f t="shared" si="22"/>
        <v>1.436457811019056</v>
      </c>
    </row>
    <row r="525" spans="1:7" x14ac:dyDescent="0.25">
      <c r="A525" s="1">
        <v>42489</v>
      </c>
      <c r="B525" s="2">
        <v>-5.5195975059727203E-5</v>
      </c>
      <c r="C525" s="3">
        <f t="shared" si="23"/>
        <v>0.99994480402494024</v>
      </c>
      <c r="D525" s="2">
        <f>PRODUCT($C$1:C525)-1</f>
        <v>1.5978932162555859E-2</v>
      </c>
      <c r="E525" s="2">
        <f t="shared" si="20"/>
        <v>1.3705404571114146E-3</v>
      </c>
      <c r="F525" s="3">
        <f t="shared" si="21"/>
        <v>2.3355790744654659E-3</v>
      </c>
      <c r="G525" s="4">
        <f t="shared" si="22"/>
        <v>1.7041299746729044</v>
      </c>
    </row>
    <row r="526" spans="1:7" x14ac:dyDescent="0.25">
      <c r="A526" s="1">
        <v>42492</v>
      </c>
      <c r="B526" s="2">
        <v>-3.7197168581365101E-4</v>
      </c>
      <c r="C526" s="3">
        <f t="shared" si="23"/>
        <v>0.9996280283141864</v>
      </c>
      <c r="D526" s="2">
        <f>PRODUCT($C$1:C526)-1</f>
        <v>1.5601016766408238E-2</v>
      </c>
      <c r="E526" s="2">
        <f t="shared" si="20"/>
        <v>1.3674063672737286E-3</v>
      </c>
      <c r="F526" s="3">
        <f t="shared" si="21"/>
        <v>1.6549276003277047E-3</v>
      </c>
      <c r="G526" s="4">
        <f t="shared" si="22"/>
        <v>1.21026758389843</v>
      </c>
    </row>
    <row r="527" spans="1:7" x14ac:dyDescent="0.25">
      <c r="A527" s="1">
        <v>42493</v>
      </c>
      <c r="B527" s="2">
        <v>-9.6610932373528693E-6</v>
      </c>
      <c r="C527" s="3">
        <f t="shared" si="23"/>
        <v>0.9999903389067627</v>
      </c>
      <c r="D527" s="2">
        <f>PRODUCT($C$1:C527)-1</f>
        <v>1.5591204950293314E-2</v>
      </c>
      <c r="E527" s="2">
        <f t="shared" si="20"/>
        <v>1.3636631232003455E-3</v>
      </c>
      <c r="F527" s="3">
        <f t="shared" si="21"/>
        <v>1.7681012990731215E-3</v>
      </c>
      <c r="G527" s="4">
        <f t="shared" si="22"/>
        <v>1.2965821756062528</v>
      </c>
    </row>
    <row r="528" spans="1:7" x14ac:dyDescent="0.25">
      <c r="A528" s="1">
        <v>42494</v>
      </c>
      <c r="B528" s="2">
        <v>-1.5174900054113101E-4</v>
      </c>
      <c r="C528" s="3">
        <f t="shared" si="23"/>
        <v>0.99984825099945884</v>
      </c>
      <c r="D528" s="2">
        <f>PRODUCT($C$1:C528)-1</f>
        <v>1.5437089999983611E-2</v>
      </c>
      <c r="E528" s="2">
        <f t="shared" si="20"/>
        <v>1.3614696125704448E-3</v>
      </c>
      <c r="F528" s="3">
        <f t="shared" si="21"/>
        <v>1.2279911814576661E-3</v>
      </c>
      <c r="G528" s="4">
        <f t="shared" si="22"/>
        <v>0.90196003650733536</v>
      </c>
    </row>
    <row r="529" spans="1:7" x14ac:dyDescent="0.25">
      <c r="A529" s="1">
        <v>42495</v>
      </c>
      <c r="B529" s="2">
        <v>2.1213842734364499E-4</v>
      </c>
      <c r="C529" s="3">
        <f t="shared" si="23"/>
        <v>1.0002121384273437</v>
      </c>
      <c r="D529" s="2">
        <f>PRODUCT($C$1:C529)-1</f>
        <v>1.56525032273227E-2</v>
      </c>
      <c r="E529" s="2">
        <f t="shared" si="20"/>
        <v>1.3612788662247292E-3</v>
      </c>
      <c r="F529" s="3">
        <f t="shared" si="21"/>
        <v>6.5136849992653012E-4</v>
      </c>
      <c r="G529" s="4">
        <f t="shared" si="22"/>
        <v>0.47849747475547583</v>
      </c>
    </row>
    <row r="530" spans="1:7" x14ac:dyDescent="0.25">
      <c r="A530" s="1">
        <v>42496</v>
      </c>
      <c r="B530" s="2">
        <v>3.2956868308263801E-4</v>
      </c>
      <c r="C530" s="3">
        <f t="shared" si="23"/>
        <v>1.0003295686830826</v>
      </c>
      <c r="D530" s="2">
        <f>PRODUCT($C$1:C530)-1</f>
        <v>1.5987230485280834E-2</v>
      </c>
      <c r="E530" s="2">
        <f t="shared" si="20"/>
        <v>1.3615525236465589E-3</v>
      </c>
      <c r="F530" s="3">
        <f t="shared" si="21"/>
        <v>9.1118652046739967E-4</v>
      </c>
      <c r="G530" s="4">
        <f t="shared" si="22"/>
        <v>0.66922612579574026</v>
      </c>
    </row>
    <row r="531" spans="1:7" x14ac:dyDescent="0.25">
      <c r="A531" s="1">
        <v>42499</v>
      </c>
      <c r="B531" s="2">
        <v>-2.5579664695104002E-4</v>
      </c>
      <c r="C531" s="3">
        <f t="shared" si="23"/>
        <v>0.99974420335304892</v>
      </c>
      <c r="D531" s="2">
        <f>PRODUCT($C$1:C531)-1</f>
        <v>1.5727344358377637E-2</v>
      </c>
      <c r="E531" s="2">
        <f t="shared" si="20"/>
        <v>1.3614842092063738E-3</v>
      </c>
      <c r="F531" s="3">
        <f t="shared" si="21"/>
        <v>6.6069168676397005E-4</v>
      </c>
      <c r="G531" s="4">
        <f t="shared" si="22"/>
        <v>0.48527311759942887</v>
      </c>
    </row>
    <row r="532" spans="1:7" x14ac:dyDescent="0.25">
      <c r="A532" s="1">
        <v>42500</v>
      </c>
      <c r="B532" s="2">
        <v>2.1054649707921599E-4</v>
      </c>
      <c r="C532" s="3">
        <f t="shared" si="23"/>
        <v>1.0002105464970792</v>
      </c>
      <c r="D532" s="2">
        <f>PRODUCT($C$1:C532)-1</f>
        <v>1.5941202192719883E-2</v>
      </c>
      <c r="E532" s="2">
        <f t="shared" si="20"/>
        <v>1.3618452310224713E-3</v>
      </c>
      <c r="F532" s="3">
        <f t="shared" si="21"/>
        <v>6.2523550910964509E-4</v>
      </c>
      <c r="G532" s="4">
        <f t="shared" si="22"/>
        <v>0.45910907852591976</v>
      </c>
    </row>
    <row r="533" spans="1:7" x14ac:dyDescent="0.25">
      <c r="A533" s="1">
        <v>42501</v>
      </c>
      <c r="B533" s="2">
        <v>4.90090120523664E-5</v>
      </c>
      <c r="C533" s="3">
        <f t="shared" si="23"/>
        <v>1.0000490090120524</v>
      </c>
      <c r="D533" s="2">
        <f>PRODUCT($C$1:C533)-1</f>
        <v>1.5990992467342702E-2</v>
      </c>
      <c r="E533" s="2">
        <f t="shared" si="20"/>
        <v>1.3622625537193793E-3</v>
      </c>
      <c r="F533" s="3">
        <f t="shared" si="21"/>
        <v>3.8698062968922642E-4</v>
      </c>
      <c r="G533" s="4">
        <f t="shared" si="22"/>
        <v>0.28407198644098008</v>
      </c>
    </row>
    <row r="534" spans="1:7" x14ac:dyDescent="0.25">
      <c r="A534" s="1">
        <v>42502</v>
      </c>
      <c r="B534" s="2">
        <v>1.9932794796362601E-4</v>
      </c>
      <c r="C534" s="3">
        <f t="shared" si="23"/>
        <v>1.0001993279479637</v>
      </c>
      <c r="D534" s="2">
        <f>PRODUCT($C$1:C534)-1</f>
        <v>1.6193507867020784E-2</v>
      </c>
      <c r="E534" s="2">
        <f t="shared" si="20"/>
        <v>1.3627126670552818E-3</v>
      </c>
      <c r="F534" s="3">
        <f t="shared" si="21"/>
        <v>2.3650190907775759E-4</v>
      </c>
      <c r="G534" s="4">
        <f t="shared" si="22"/>
        <v>0.17355229374129191</v>
      </c>
    </row>
    <row r="535" spans="1:7" x14ac:dyDescent="0.25">
      <c r="A535" s="1">
        <v>42503</v>
      </c>
      <c r="B535" s="2">
        <v>-1.7548514528435599E-4</v>
      </c>
      <c r="C535" s="3">
        <f t="shared" si="23"/>
        <v>0.99982451485471568</v>
      </c>
      <c r="D535" s="2">
        <f>PRODUCT($C$1:C535)-1</f>
        <v>1.6015181001655776E-2</v>
      </c>
      <c r="E535" s="2">
        <f t="shared" si="20"/>
        <v>1.3626918950576238E-3</v>
      </c>
      <c r="F535" s="3">
        <f t="shared" si="21"/>
        <v>-1.1891464386293293E-5</v>
      </c>
      <c r="G535" s="4">
        <f t="shared" si="22"/>
        <v>-8.7264512465530172E-3</v>
      </c>
    </row>
    <row r="536" spans="1:7" x14ac:dyDescent="0.25">
      <c r="A536" s="1">
        <v>42506</v>
      </c>
      <c r="B536" s="2">
        <v>-4.3754679492919498E-4</v>
      </c>
      <c r="C536" s="3">
        <f t="shared" si="23"/>
        <v>0.99956245320507076</v>
      </c>
      <c r="D536" s="2">
        <f>PRODUCT($C$1:C536)-1</f>
        <v>1.5570626815609057E-2</v>
      </c>
      <c r="E536" s="2">
        <f t="shared" si="20"/>
        <v>1.3626944228170028E-3</v>
      </c>
      <c r="F536" s="3">
        <f t="shared" si="21"/>
        <v>6.3417376157115513E-6</v>
      </c>
      <c r="G536" s="4">
        <f t="shared" si="22"/>
        <v>4.6538222432889404E-3</v>
      </c>
    </row>
    <row r="537" spans="1:7" x14ac:dyDescent="0.25">
      <c r="A537" s="1">
        <v>42507</v>
      </c>
      <c r="B537" s="2">
        <v>-5.9471709064992601E-5</v>
      </c>
      <c r="C537" s="3">
        <f t="shared" si="23"/>
        <v>0.99994052829093505</v>
      </c>
      <c r="D537" s="2">
        <f>PRODUCT($C$1:C537)-1</f>
        <v>1.5510229094756189E-2</v>
      </c>
      <c r="E537" s="2">
        <f t="shared" si="20"/>
        <v>1.3626717645117796E-3</v>
      </c>
      <c r="F537" s="3">
        <f t="shared" si="21"/>
        <v>-6.8232644916177421E-5</v>
      </c>
      <c r="G537" s="4">
        <f t="shared" si="22"/>
        <v>-5.0072692994137094E-2</v>
      </c>
    </row>
    <row r="538" spans="1:7" x14ac:dyDescent="0.25">
      <c r="A538" s="1">
        <v>42508</v>
      </c>
      <c r="B538" s="2">
        <v>2.0511399353778E-5</v>
      </c>
      <c r="C538" s="3">
        <f t="shared" si="23"/>
        <v>1.0000205113993539</v>
      </c>
      <c r="D538" s="2">
        <f>PRODUCT($C$1:C538)-1</f>
        <v>1.5531058630613215E-2</v>
      </c>
      <c r="E538" s="2">
        <f t="shared" si="20"/>
        <v>1.3622678519545121E-3</v>
      </c>
      <c r="F538" s="3">
        <f t="shared" si="21"/>
        <v>-4.2897924619067496E-4</v>
      </c>
      <c r="G538" s="4">
        <f t="shared" si="22"/>
        <v>-0.31490080719088948</v>
      </c>
    </row>
    <row r="539" spans="1:7" x14ac:dyDescent="0.25">
      <c r="A539" s="1">
        <v>42509</v>
      </c>
      <c r="B539" s="2">
        <v>8.7920964342318197E-5</v>
      </c>
      <c r="C539" s="3">
        <f t="shared" si="23"/>
        <v>1.0000879209643423</v>
      </c>
      <c r="D539" s="2">
        <f>PRODUCT($C$1:C539)-1</f>
        <v>1.5620345100607613E-2</v>
      </c>
      <c r="E539" s="2">
        <f t="shared" si="20"/>
        <v>1.3621360598253501E-3</v>
      </c>
      <c r="F539" s="3">
        <f t="shared" si="21"/>
        <v>5.343054032254102E-4</v>
      </c>
      <c r="G539" s="4">
        <f t="shared" si="22"/>
        <v>0.39225553084169695</v>
      </c>
    </row>
    <row r="540" spans="1:7" x14ac:dyDescent="0.25">
      <c r="A540" s="1">
        <v>42510</v>
      </c>
      <c r="B540" s="2">
        <v>6.0150509812717697E-4</v>
      </c>
      <c r="C540" s="3">
        <f t="shared" si="23"/>
        <v>1.0006015050981272</v>
      </c>
      <c r="D540" s="2">
        <f>PRODUCT($C$1:C540)-1</f>
        <v>1.6231245915947268E-2</v>
      </c>
      <c r="E540" s="2">
        <f t="shared" si="20"/>
        <v>1.3627704633198835E-3</v>
      </c>
      <c r="F540" s="3">
        <f t="shared" si="21"/>
        <v>1.2230551857230765E-3</v>
      </c>
      <c r="G540" s="4">
        <f t="shared" si="22"/>
        <v>0.89747702833502663</v>
      </c>
    </row>
    <row r="541" spans="1:7" x14ac:dyDescent="0.25">
      <c r="A541" s="1">
        <v>42513</v>
      </c>
      <c r="B541" s="2">
        <v>-3.9041213769880302E-4</v>
      </c>
      <c r="C541" s="3">
        <f t="shared" si="23"/>
        <v>0.99960958786230125</v>
      </c>
      <c r="D541" s="2">
        <f>PRODUCT($C$1:C541)-1</f>
        <v>1.5834496902833006E-2</v>
      </c>
      <c r="E541" s="2">
        <f t="shared" si="20"/>
        <v>1.3628675590358476E-3</v>
      </c>
      <c r="F541" s="3">
        <f t="shared" si="21"/>
        <v>6.8367636863309045E-4</v>
      </c>
      <c r="G541" s="4">
        <f t="shared" si="22"/>
        <v>0.50164549306372308</v>
      </c>
    </row>
    <row r="542" spans="1:7" x14ac:dyDescent="0.25">
      <c r="A542" s="1">
        <v>42514</v>
      </c>
      <c r="B542" s="2">
        <v>1.40650541612267E-4</v>
      </c>
      <c r="C542" s="3">
        <f t="shared" si="23"/>
        <v>1.0001406505416122</v>
      </c>
      <c r="D542" s="2">
        <f>PRODUCT($C$1:C542)-1</f>
        <v>1.5977374575010694E-2</v>
      </c>
      <c r="E542" s="2">
        <f t="shared" si="20"/>
        <v>1.3630341760661269E-3</v>
      </c>
      <c r="F542" s="3">
        <f t="shared" si="21"/>
        <v>9.3477914735529133E-4</v>
      </c>
      <c r="G542" s="4">
        <f t="shared" si="22"/>
        <v>0.68580756357347639</v>
      </c>
    </row>
    <row r="543" spans="1:7" x14ac:dyDescent="0.25">
      <c r="A543" s="1">
        <v>42515</v>
      </c>
      <c r="B543" s="2">
        <v>2.6658145571092602E-6</v>
      </c>
      <c r="C543" s="3">
        <f t="shared" si="23"/>
        <v>1.0000026658145571</v>
      </c>
      <c r="D543" s="2">
        <f>PRODUCT($C$1:C543)-1</f>
        <v>1.5980082982285593E-2</v>
      </c>
      <c r="E543" s="2">
        <f t="shared" si="20"/>
        <v>1.3631223958197162E-3</v>
      </c>
      <c r="F543" s="3">
        <f t="shared" si="21"/>
        <v>9.9181546738358328E-4</v>
      </c>
      <c r="G543" s="4">
        <f t="shared" si="22"/>
        <v>0.72760558437392053</v>
      </c>
    </row>
    <row r="544" spans="1:7" x14ac:dyDescent="0.25">
      <c r="A544" s="1">
        <v>42516</v>
      </c>
      <c r="B544" s="2">
        <v>-1.12227964554988E-4</v>
      </c>
      <c r="C544" s="3">
        <f t="shared" si="23"/>
        <v>0.99988777203544499</v>
      </c>
      <c r="D544" s="2">
        <f>PRODUCT($C$1:C544)-1</f>
        <v>1.5866061605544157E-2</v>
      </c>
      <c r="E544" s="2">
        <f t="shared" si="20"/>
        <v>1.3620494431183341E-3</v>
      </c>
      <c r="F544" s="3">
        <f t="shared" si="21"/>
        <v>1.3467940988394211E-3</v>
      </c>
      <c r="G544" s="4">
        <f t="shared" si="22"/>
        <v>0.98879971328795035</v>
      </c>
    </row>
    <row r="545" spans="1:7" x14ac:dyDescent="0.25">
      <c r="A545" s="1">
        <v>42517</v>
      </c>
      <c r="B545" s="2">
        <v>1.2925084353842999E-4</v>
      </c>
      <c r="C545" s="3">
        <f t="shared" si="23"/>
        <v>1.0001292508435384</v>
      </c>
      <c r="D545" s="2">
        <f>PRODUCT($C$1:C545)-1</f>
        <v>1.5997363150928701E-2</v>
      </c>
      <c r="E545" s="2">
        <f t="shared" si="20"/>
        <v>1.3596350496897095E-3</v>
      </c>
      <c r="F545" s="3">
        <f t="shared" si="21"/>
        <v>1.9054769807542726E-3</v>
      </c>
      <c r="G545" s="4">
        <f t="shared" si="22"/>
        <v>1.401462091749645</v>
      </c>
    </row>
    <row r="546" spans="1:7" x14ac:dyDescent="0.25">
      <c r="A546" s="1">
        <v>42520</v>
      </c>
      <c r="B546" s="2">
        <v>2.3358534574052201E-4</v>
      </c>
      <c r="C546" s="3">
        <f t="shared" si="23"/>
        <v>1.0002335853457405</v>
      </c>
      <c r="D546" s="2">
        <f>PRODUCT($C$1:C546)-1</f>
        <v>1.6234685246271807E-2</v>
      </c>
      <c r="E546" s="2">
        <f t="shared" si="20"/>
        <v>1.3588880144504113E-3</v>
      </c>
      <c r="F546" s="3">
        <f t="shared" si="21"/>
        <v>1.7928732054404151E-3</v>
      </c>
      <c r="G546" s="4">
        <f t="shared" si="22"/>
        <v>1.3193678848992754</v>
      </c>
    </row>
    <row r="547" spans="1:7" x14ac:dyDescent="0.25">
      <c r="A547" s="1">
        <v>42521</v>
      </c>
      <c r="B547" s="2">
        <v>4.1151963597927798E-4</v>
      </c>
      <c r="C547" s="3">
        <f t="shared" si="23"/>
        <v>1.0004115196359793</v>
      </c>
      <c r="D547" s="2">
        <f>PRODUCT($C$1:C547)-1</f>
        <v>1.6652885774013804E-2</v>
      </c>
      <c r="E547" s="2">
        <f t="shared" si="20"/>
        <v>1.3594490997564592E-3</v>
      </c>
      <c r="F547" s="3">
        <f t="shared" si="21"/>
        <v>2.1525024460820052E-3</v>
      </c>
      <c r="G547" s="4">
        <f t="shared" si="22"/>
        <v>1.5833637658575219</v>
      </c>
    </row>
    <row r="548" spans="1:7" x14ac:dyDescent="0.25">
      <c r="A548" s="1">
        <v>42522</v>
      </c>
      <c r="B548" s="2">
        <v>-2.1066068338377499E-4</v>
      </c>
      <c r="C548" s="3">
        <f t="shared" si="23"/>
        <v>0.99978933931661618</v>
      </c>
      <c r="D548" s="2">
        <f>PRODUCT($C$1:C548)-1</f>
        <v>1.6438716982332569E-2</v>
      </c>
      <c r="E548" s="2">
        <f t="shared" si="20"/>
        <v>1.3582378084011856E-3</v>
      </c>
      <c r="F548" s="3">
        <f t="shared" si="21"/>
        <v>2.2441865065854216E-3</v>
      </c>
      <c r="G548" s="4">
        <f t="shared" si="22"/>
        <v>1.6522780419631431</v>
      </c>
    </row>
    <row r="549" spans="1:7" x14ac:dyDescent="0.25">
      <c r="A549" s="1">
        <v>42523</v>
      </c>
      <c r="B549" s="2">
        <v>-4.8199430429365799E-5</v>
      </c>
      <c r="C549" s="3">
        <f t="shared" si="23"/>
        <v>0.99995180056957067</v>
      </c>
      <c r="D549" s="2">
        <f>PRODUCT($C$1:C549)-1</f>
        <v>1.6389725215107731E-2</v>
      </c>
      <c r="E549" s="2">
        <f t="shared" si="20"/>
        <v>1.3571837061624665E-3</v>
      </c>
      <c r="F549" s="3">
        <f t="shared" si="21"/>
        <v>2.1041014582559026E-3</v>
      </c>
      <c r="G549" s="4">
        <f t="shared" si="22"/>
        <v>1.5503438839576105</v>
      </c>
    </row>
    <row r="550" spans="1:7" x14ac:dyDescent="0.25">
      <c r="A550" s="1">
        <v>42524</v>
      </c>
      <c r="B550" s="2">
        <v>-4.9580295903901904E-4</v>
      </c>
      <c r="C550" s="3">
        <f t="shared" si="23"/>
        <v>0.99950419704096094</v>
      </c>
      <c r="D550" s="2">
        <f>PRODUCT($C$1:C550)-1</f>
        <v>1.5885796181809075E-2</v>
      </c>
      <c r="E550" s="2">
        <f t="shared" si="20"/>
        <v>1.3551710772934016E-3</v>
      </c>
      <c r="F550" s="3">
        <f t="shared" si="21"/>
        <v>1.5975335548497061E-3</v>
      </c>
      <c r="G550" s="4">
        <f t="shared" si="22"/>
        <v>1.1788427170688736</v>
      </c>
    </row>
    <row r="551" spans="1:7" x14ac:dyDescent="0.25">
      <c r="A551" s="1">
        <v>42527</v>
      </c>
      <c r="B551" s="2">
        <v>-1.30782997639095E-4</v>
      </c>
      <c r="C551" s="3">
        <f t="shared" si="23"/>
        <v>0.99986921700236087</v>
      </c>
      <c r="D551" s="2">
        <f>PRODUCT($C$1:C551)-1</f>
        <v>1.5752935592125317E-2</v>
      </c>
      <c r="E551" s="2">
        <f t="shared" si="20"/>
        <v>1.3512852326942085E-3</v>
      </c>
      <c r="F551" s="3">
        <f t="shared" si="21"/>
        <v>1.8651344105342638E-3</v>
      </c>
      <c r="G551" s="4">
        <f t="shared" si="22"/>
        <v>1.3802669972316182</v>
      </c>
    </row>
    <row r="552" spans="1:7" x14ac:dyDescent="0.25">
      <c r="A552" s="1">
        <v>42528</v>
      </c>
      <c r="B552" s="2">
        <v>1.07821921731203E-4</v>
      </c>
      <c r="C552" s="3">
        <f t="shared" si="23"/>
        <v>1.0001078219217312</v>
      </c>
      <c r="D552" s="2">
        <f>PRODUCT($C$1:C552)-1</f>
        <v>1.5862456025645066E-2</v>
      </c>
      <c r="E552" s="2">
        <f t="shared" si="20"/>
        <v>1.3477273257038228E-3</v>
      </c>
      <c r="F552" s="3">
        <f t="shared" si="21"/>
        <v>1.9141436772394105E-3</v>
      </c>
      <c r="G552" s="4">
        <f t="shared" si="22"/>
        <v>1.4202751852937228</v>
      </c>
    </row>
    <row r="553" spans="1:7" x14ac:dyDescent="0.25">
      <c r="A553" s="1">
        <v>42529</v>
      </c>
      <c r="B553" s="2">
        <v>4.6905953052623602E-5</v>
      </c>
      <c r="C553" s="3">
        <f t="shared" si="23"/>
        <v>1.0000469059530526</v>
      </c>
      <c r="D553" s="2">
        <f>PRODUCT($C$1:C553)-1</f>
        <v>1.591010602231524E-2</v>
      </c>
      <c r="E553" s="2">
        <f t="shared" si="20"/>
        <v>1.3464637407540573E-3</v>
      </c>
      <c r="F553" s="3">
        <f t="shared" si="21"/>
        <v>1.373994596661321E-3</v>
      </c>
      <c r="G553" s="4">
        <f t="shared" si="22"/>
        <v>1.0204467859578941</v>
      </c>
    </row>
    <row r="554" spans="1:7" x14ac:dyDescent="0.25">
      <c r="A554" s="1">
        <v>42530</v>
      </c>
      <c r="B554" s="2">
        <v>1.5115496069549901E-4</v>
      </c>
      <c r="C554" s="3">
        <f t="shared" si="23"/>
        <v>1.0001511549606954</v>
      </c>
      <c r="D554" s="2">
        <f>PRODUCT($C$1:C554)-1</f>
        <v>1.6063665874461064E-2</v>
      </c>
      <c r="E554" s="2">
        <f t="shared" si="20"/>
        <v>1.34649458276886E-3</v>
      </c>
      <c r="F554" s="3">
        <f t="shared" si="21"/>
        <v>1.0429815714090296E-3</v>
      </c>
      <c r="G554" s="4">
        <f t="shared" si="22"/>
        <v>0.77459024696876067</v>
      </c>
    </row>
    <row r="555" spans="1:7" x14ac:dyDescent="0.25">
      <c r="A555" s="1">
        <v>42531</v>
      </c>
      <c r="B555" s="2">
        <v>-3.0620294660408602E-4</v>
      </c>
      <c r="C555" s="3">
        <f t="shared" si="23"/>
        <v>0.99969379705339589</v>
      </c>
      <c r="D555" s="2">
        <f>PRODUCT($C$1:C555)-1</f>
        <v>1.5752544186032891E-2</v>
      </c>
      <c r="E555" s="2">
        <f t="shared" si="20"/>
        <v>1.3461596852698216E-3</v>
      </c>
      <c r="F555" s="3">
        <f t="shared" si="21"/>
        <v>7.3940079391898728E-4</v>
      </c>
      <c r="G555" s="4">
        <f t="shared" si="22"/>
        <v>0.54926677868144835</v>
      </c>
    </row>
    <row r="556" spans="1:7" x14ac:dyDescent="0.25">
      <c r="A556" s="1">
        <v>42534</v>
      </c>
      <c r="B556" s="2">
        <v>-3.2728945980272099E-4</v>
      </c>
      <c r="C556" s="3">
        <f t="shared" si="23"/>
        <v>0.99967271054019724</v>
      </c>
      <c r="D556" s="2">
        <f>PRODUCT($C$1:C556)-1</f>
        <v>1.5420099084552996E-2</v>
      </c>
      <c r="E556" s="2">
        <f t="shared" si="20"/>
        <v>1.3451415983031496E-3</v>
      </c>
      <c r="F556" s="3">
        <f t="shared" si="21"/>
        <v>7.15249645170557E-4</v>
      </c>
      <c r="G556" s="4">
        <f t="shared" si="22"/>
        <v>0.53172814376777888</v>
      </c>
    </row>
    <row r="557" spans="1:7" x14ac:dyDescent="0.25">
      <c r="A557" s="1">
        <v>42535</v>
      </c>
      <c r="B557" s="2">
        <v>2.10392846039204E-4</v>
      </c>
      <c r="C557" s="3">
        <f t="shared" si="23"/>
        <v>1.0002103928460393</v>
      </c>
      <c r="D557" s="2">
        <f>PRODUCT($C$1:C557)-1</f>
        <v>1.5633736209125004E-2</v>
      </c>
      <c r="E557" s="2">
        <f t="shared" si="20"/>
        <v>1.3433128935166185E-3</v>
      </c>
      <c r="F557" s="3">
        <f t="shared" si="21"/>
        <v>1.1968590011108837E-3</v>
      </c>
      <c r="G557" s="4">
        <f t="shared" si="22"/>
        <v>0.89097559242334268</v>
      </c>
    </row>
    <row r="558" spans="1:7" x14ac:dyDescent="0.25">
      <c r="A558" s="1">
        <v>42536</v>
      </c>
      <c r="B558" s="2">
        <v>-1.50639843108763E-4</v>
      </c>
      <c r="C558" s="3">
        <f t="shared" si="23"/>
        <v>0.99984936015689119</v>
      </c>
      <c r="D558" s="2">
        <f>PRODUCT($C$1:C558)-1</f>
        <v>1.5480741302446477E-2</v>
      </c>
      <c r="E558" s="2">
        <f t="shared" si="20"/>
        <v>1.3384299116022296E-3</v>
      </c>
      <c r="F558" s="3">
        <f t="shared" si="21"/>
        <v>1.7301832126688232E-3</v>
      </c>
      <c r="G558" s="4">
        <f t="shared" si="22"/>
        <v>1.2926961641178709</v>
      </c>
    </row>
    <row r="559" spans="1:7" x14ac:dyDescent="0.25">
      <c r="A559" s="1">
        <v>42537</v>
      </c>
      <c r="B559" s="2">
        <v>-3.6152069827687197E-4</v>
      </c>
      <c r="C559" s="3">
        <f t="shared" si="23"/>
        <v>0.99963847930172312</v>
      </c>
      <c r="D559" s="2">
        <f>PRODUCT($C$1:C559)-1</f>
        <v>1.5113623995764103E-2</v>
      </c>
      <c r="E559" s="2">
        <f t="shared" si="20"/>
        <v>1.3367536177541913E-3</v>
      </c>
      <c r="F559" s="3">
        <f t="shared" si="21"/>
        <v>7.033673881962077E-4</v>
      </c>
      <c r="G559" s="4">
        <f t="shared" si="22"/>
        <v>0.52617578800938491</v>
      </c>
    </row>
    <row r="560" spans="1:7" x14ac:dyDescent="0.25">
      <c r="A560" s="1">
        <v>42538</v>
      </c>
      <c r="B560" s="2">
        <v>2.3458047382710599E-4</v>
      </c>
      <c r="C560" s="3">
        <f t="shared" si="23"/>
        <v>1.0002345804738271</v>
      </c>
      <c r="D560" s="2">
        <f>PRODUCT($C$1:C560)-1</f>
        <v>1.5351749830669448E-2</v>
      </c>
      <c r="E560" s="2">
        <f t="shared" si="20"/>
        <v>1.3349127642828616E-3</v>
      </c>
      <c r="F560" s="3">
        <f t="shared" si="21"/>
        <v>9.180116794966775E-4</v>
      </c>
      <c r="G560" s="4">
        <f t="shared" si="22"/>
        <v>0.68769413557136028</v>
      </c>
    </row>
    <row r="561" spans="1:7" x14ac:dyDescent="0.25">
      <c r="A561" s="1">
        <v>42541</v>
      </c>
      <c r="B561" s="2">
        <v>2.1600496024820799E-4</v>
      </c>
      <c r="C561" s="3">
        <f t="shared" si="23"/>
        <v>1.0002160049602482</v>
      </c>
      <c r="D561" s="2">
        <f>PRODUCT($C$1:C561)-1</f>
        <v>1.5571070845029622E-2</v>
      </c>
      <c r="E561" s="2">
        <f t="shared" si="20"/>
        <v>1.3335620293471265E-3</v>
      </c>
      <c r="F561" s="3">
        <f t="shared" si="21"/>
        <v>9.5576154042853467E-4</v>
      </c>
      <c r="G561" s="4">
        <f t="shared" si="22"/>
        <v>0.71669822580090103</v>
      </c>
    </row>
    <row r="562" spans="1:7" x14ac:dyDescent="0.25">
      <c r="A562" s="1">
        <v>42542</v>
      </c>
      <c r="B562" s="2">
        <v>4.0817952707848703E-4</v>
      </c>
      <c r="C562" s="3">
        <f t="shared" si="23"/>
        <v>1.0004081795270785</v>
      </c>
      <c r="D562" s="2">
        <f>PRODUCT($C$1:C562)-1</f>
        <v>1.5985606164441668E-2</v>
      </c>
      <c r="E562" s="2">
        <f t="shared" si="20"/>
        <v>1.33138942108433E-3</v>
      </c>
      <c r="F562" s="3">
        <f t="shared" si="21"/>
        <v>1.6826826419888974E-3</v>
      </c>
      <c r="G562" s="4">
        <f t="shared" si="22"/>
        <v>1.2638545983176446</v>
      </c>
    </row>
    <row r="563" spans="1:7" x14ac:dyDescent="0.25">
      <c r="A563" s="1">
        <v>42543</v>
      </c>
      <c r="B563" s="2">
        <v>-1.0940112520495399E-4</v>
      </c>
      <c r="C563" s="3">
        <f t="shared" si="23"/>
        <v>0.99989059887479503</v>
      </c>
      <c r="D563" s="2">
        <f>PRODUCT($C$1:C563)-1</f>
        <v>1.5874456195935194E-2</v>
      </c>
      <c r="E563" s="2">
        <f t="shared" si="20"/>
        <v>1.3299118044074398E-3</v>
      </c>
      <c r="F563" s="3">
        <f t="shared" si="21"/>
        <v>1.3318936891628663E-3</v>
      </c>
      <c r="G563" s="4">
        <f t="shared" si="22"/>
        <v>1.001490237735208</v>
      </c>
    </row>
    <row r="564" spans="1:7" x14ac:dyDescent="0.25">
      <c r="A564" s="1">
        <v>42544</v>
      </c>
      <c r="B564" s="2">
        <v>5.2133773548146501E-5</v>
      </c>
      <c r="C564" s="3">
        <f t="shared" si="23"/>
        <v>1.0000521337735482</v>
      </c>
      <c r="D564" s="2">
        <f>PRODUCT($C$1:C564)-1</f>
        <v>1.5927417564787882E-2</v>
      </c>
      <c r="E564" s="2">
        <f t="shared" si="20"/>
        <v>1.3297453086313152E-3</v>
      </c>
      <c r="F564" s="3">
        <f t="shared" si="21"/>
        <v>8.3628877897123921E-4</v>
      </c>
      <c r="G564" s="4">
        <f t="shared" si="22"/>
        <v>0.6289089899719349</v>
      </c>
    </row>
    <row r="565" spans="1:7" x14ac:dyDescent="0.25">
      <c r="A565" s="1">
        <v>42545</v>
      </c>
      <c r="B565" s="2">
        <v>-2.4131714976900699E-4</v>
      </c>
      <c r="C565" s="3">
        <f t="shared" si="23"/>
        <v>0.99975868285023095</v>
      </c>
      <c r="D565" s="2">
        <f>PRODUCT($C$1:C565)-1</f>
        <v>1.568225685600888E-2</v>
      </c>
      <c r="E565" s="2">
        <f t="shared" si="20"/>
        <v>1.3257394075914784E-3</v>
      </c>
      <c r="F565" s="3">
        <f t="shared" si="21"/>
        <v>1.7223067599774211E-3</v>
      </c>
      <c r="G565" s="4">
        <f t="shared" si="22"/>
        <v>1.2991291879196696</v>
      </c>
    </row>
    <row r="566" spans="1:7" x14ac:dyDescent="0.25">
      <c r="A566" s="1">
        <v>42548</v>
      </c>
      <c r="B566" s="2">
        <v>5.0474262359390804E-4</v>
      </c>
      <c r="C566" s="3">
        <f t="shared" si="23"/>
        <v>1.000504742623594</v>
      </c>
      <c r="D566" s="2">
        <f>PRODUCT($C$1:C566)-1</f>
        <v>1.6194914983072239E-2</v>
      </c>
      <c r="E566" s="2">
        <f t="shared" si="20"/>
        <v>1.3241018491248365E-3</v>
      </c>
      <c r="F566" s="3">
        <f t="shared" si="21"/>
        <v>1.7993610684046146E-3</v>
      </c>
      <c r="G566" s="4">
        <f t="shared" si="22"/>
        <v>1.358929503492424</v>
      </c>
    </row>
    <row r="567" spans="1:7" x14ac:dyDescent="0.25">
      <c r="A567" s="1">
        <v>42549</v>
      </c>
      <c r="B567" s="2">
        <v>1.9809696538976E-4</v>
      </c>
      <c r="C567" s="3">
        <f t="shared" si="23"/>
        <v>1.0001980969653899</v>
      </c>
      <c r="D567" s="2">
        <f>PRODUCT($C$1:C567)-1</f>
        <v>1.6396220111974946E-2</v>
      </c>
      <c r="E567" s="2">
        <f t="shared" si="20"/>
        <v>1.3243516629608393E-3</v>
      </c>
      <c r="F567" s="3">
        <f t="shared" si="21"/>
        <v>1.4856124711164487E-3</v>
      </c>
      <c r="G567" s="4">
        <f t="shared" si="22"/>
        <v>1.121765851673475</v>
      </c>
    </row>
    <row r="568" spans="1:7" x14ac:dyDescent="0.25">
      <c r="A568" s="1">
        <v>42550</v>
      </c>
      <c r="B568" s="2">
        <v>5.0134916259095599E-5</v>
      </c>
      <c r="C568" s="3">
        <f t="shared" si="23"/>
        <v>1.0000501349162592</v>
      </c>
      <c r="D568" s="2">
        <f>PRODUCT($C$1:C568)-1</f>
        <v>1.6447177051356343E-2</v>
      </c>
      <c r="E568" s="2">
        <f t="shared" si="20"/>
        <v>1.3249508246144669E-3</v>
      </c>
      <c r="F568" s="3">
        <f t="shared" si="21"/>
        <v>1.4082456907047458E-3</v>
      </c>
      <c r="G568" s="4">
        <f t="shared" si="22"/>
        <v>1.0628663830708707</v>
      </c>
    </row>
    <row r="569" spans="1:7" x14ac:dyDescent="0.25">
      <c r="A569" s="1">
        <v>42551</v>
      </c>
      <c r="B569" s="2">
        <v>2.7011348217076002E-4</v>
      </c>
      <c r="C569" s="3">
        <f t="shared" si="23"/>
        <v>1.0002701134821708</v>
      </c>
      <c r="D569" s="2">
        <f>PRODUCT($C$1:C569)-1</f>
        <v>1.6721733137792238E-2</v>
      </c>
      <c r="E569" s="2">
        <f t="shared" si="20"/>
        <v>1.3266569112510896E-3</v>
      </c>
      <c r="F569" s="3">
        <f t="shared" si="21"/>
        <v>1.454677293070139E-3</v>
      </c>
      <c r="G569" s="4">
        <f t="shared" si="22"/>
        <v>1.0964984848255312</v>
      </c>
    </row>
    <row r="570" spans="1:7" x14ac:dyDescent="0.25">
      <c r="A570" s="1">
        <v>42552</v>
      </c>
      <c r="B570" s="2">
        <v>8.3470725035555897E-5</v>
      </c>
      <c r="C570" s="3">
        <f t="shared" si="23"/>
        <v>1.0000834707250355</v>
      </c>
      <c r="D570" s="2">
        <f>PRODUCT($C$1:C570)-1</f>
        <v>1.6806599638016451E-2</v>
      </c>
      <c r="E570" s="2">
        <f t="shared" si="20"/>
        <v>1.3288252693741255E-3</v>
      </c>
      <c r="F570" s="3">
        <f t="shared" si="21"/>
        <v>1.2040378627775628E-3</v>
      </c>
      <c r="G570" s="4">
        <f t="shared" si="22"/>
        <v>0.9060919373881734</v>
      </c>
    </row>
    <row r="571" spans="1:7" x14ac:dyDescent="0.25">
      <c r="A571" s="1">
        <v>42555</v>
      </c>
      <c r="B571" s="2">
        <v>4.9831526162533505E-4</v>
      </c>
      <c r="C571" s="3">
        <f t="shared" si="23"/>
        <v>1.0004983152616254</v>
      </c>
      <c r="D571" s="2">
        <f>PRODUCT($C$1:C571)-1</f>
        <v>1.7313289884737459E-2</v>
      </c>
      <c r="E571" s="2">
        <f t="shared" si="20"/>
        <v>1.3330634882458379E-3</v>
      </c>
      <c r="F571" s="3">
        <f t="shared" si="21"/>
        <v>1.4145537964127541E-3</v>
      </c>
      <c r="G571" s="4">
        <f t="shared" si="22"/>
        <v>1.0611301028686551</v>
      </c>
    </row>
    <row r="572" spans="1:7" x14ac:dyDescent="0.25">
      <c r="A572" s="1">
        <v>42556</v>
      </c>
      <c r="B572" s="2">
        <v>-2.4415757849805502E-4</v>
      </c>
      <c r="C572" s="3">
        <f t="shared" si="23"/>
        <v>0.99975584242150195</v>
      </c>
      <c r="D572" s="2">
        <f>PRODUCT($C$1:C572)-1</f>
        <v>1.7064905135305342E-2</v>
      </c>
      <c r="E572" s="2">
        <f t="shared" si="20"/>
        <v>1.3359682390887162E-3</v>
      </c>
      <c r="F572" s="3">
        <f t="shared" si="21"/>
        <v>1.0365597394272896E-3</v>
      </c>
      <c r="G572" s="4">
        <f t="shared" si="22"/>
        <v>0.77588651369013273</v>
      </c>
    </row>
    <row r="573" spans="1:7" x14ac:dyDescent="0.25">
      <c r="A573" s="1">
        <v>42557</v>
      </c>
      <c r="B573" s="2">
        <v>2.25318668319166E-4</v>
      </c>
      <c r="C573" s="3">
        <f t="shared" si="23"/>
        <v>1.0002253186683192</v>
      </c>
      <c r="D573" s="2">
        <f>PRODUCT($C$1:C573)-1</f>
        <v>1.7294068845324695E-2</v>
      </c>
      <c r="E573" s="2">
        <f t="shared" si="20"/>
        <v>1.3396336672031636E-3</v>
      </c>
      <c r="F573" s="3">
        <f t="shared" si="21"/>
        <v>1.0704427987031639E-3</v>
      </c>
      <c r="G573" s="4">
        <f t="shared" si="22"/>
        <v>0.79905635765186001</v>
      </c>
    </row>
    <row r="574" spans="1:7" x14ac:dyDescent="0.25">
      <c r="A574" s="1">
        <v>42558</v>
      </c>
      <c r="B574" s="2">
        <v>1.2498055304168801E-4</v>
      </c>
      <c r="C574" s="3">
        <f t="shared" si="23"/>
        <v>1.0001249805530417</v>
      </c>
      <c r="D574" s="2">
        <f>PRODUCT($C$1:C574)-1</f>
        <v>1.7421210820655064E-2</v>
      </c>
      <c r="E574" s="2">
        <f t="shared" ref="E574:E637" si="24">_xlfn.STDEV.S(D323:D574)</f>
        <v>1.3441381009559349E-3</v>
      </c>
      <c r="F574" s="3">
        <f t="shared" ref="F574:F637" si="25">PRODUCT(C323:C574)-1</f>
        <v>1.3320774843659233E-3</v>
      </c>
      <c r="G574" s="4">
        <f t="shared" ref="G574:G637" si="26">F574/E574</f>
        <v>0.99102724892521521</v>
      </c>
    </row>
    <row r="575" spans="1:7" x14ac:dyDescent="0.25">
      <c r="A575" s="1">
        <v>42559</v>
      </c>
      <c r="B575" s="2">
        <v>2.35471050167352E-4</v>
      </c>
      <c r="C575" s="3">
        <f t="shared" si="23"/>
        <v>1.0002354710501673</v>
      </c>
      <c r="D575" s="2">
        <f>PRODUCT($C$1:C575)-1</f>
        <v>1.7660784061629409E-2</v>
      </c>
      <c r="E575" s="2">
        <f t="shared" si="24"/>
        <v>1.3502060746603936E-3</v>
      </c>
      <c r="F575" s="3">
        <f t="shared" si="25"/>
        <v>1.8581868612097541E-3</v>
      </c>
      <c r="G575" s="4">
        <f t="shared" si="26"/>
        <v>1.3762246342115805</v>
      </c>
    </row>
    <row r="576" spans="1:7" x14ac:dyDescent="0.25">
      <c r="A576" s="1">
        <v>42562</v>
      </c>
      <c r="B576" s="2">
        <v>4.0772976221386002E-4</v>
      </c>
      <c r="C576" s="3">
        <f t="shared" si="23"/>
        <v>1.0004077297622138</v>
      </c>
      <c r="D576" s="2">
        <f>PRODUCT($C$1:C576)-1</f>
        <v>1.8075714651129227E-2</v>
      </c>
      <c r="E576" s="2">
        <f t="shared" si="24"/>
        <v>1.3589374394862082E-3</v>
      </c>
      <c r="F576" s="3">
        <f t="shared" si="25"/>
        <v>2.3457446967807272E-3</v>
      </c>
      <c r="G576" s="4">
        <f t="shared" si="26"/>
        <v>1.7261609170673924</v>
      </c>
    </row>
    <row r="577" spans="1:7" x14ac:dyDescent="0.25">
      <c r="A577" s="1">
        <v>42563</v>
      </c>
      <c r="B577" s="2">
        <v>1.04667214421074E-4</v>
      </c>
      <c r="C577" s="3">
        <f t="shared" si="23"/>
        <v>1.0001046672144212</v>
      </c>
      <c r="D577" s="2">
        <f>PRODUCT($C$1:C577)-1</f>
        <v>1.8182273800251503E-2</v>
      </c>
      <c r="E577" s="2">
        <f t="shared" si="24"/>
        <v>1.3682787306522814E-3</v>
      </c>
      <c r="F577" s="3">
        <f t="shared" si="25"/>
        <v>2.6524064719615215E-3</v>
      </c>
      <c r="G577" s="4">
        <f t="shared" si="26"/>
        <v>1.9384986498307073</v>
      </c>
    </row>
    <row r="578" spans="1:7" x14ac:dyDescent="0.25">
      <c r="A578" s="1">
        <v>42564</v>
      </c>
      <c r="B578" s="2">
        <v>1.39710542947633E-5</v>
      </c>
      <c r="C578" s="3">
        <f t="shared" si="23"/>
        <v>1.0000139710542948</v>
      </c>
      <c r="D578" s="2">
        <f>PRODUCT($C$1:C578)-1</f>
        <v>1.819649888008068E-2</v>
      </c>
      <c r="E578" s="2">
        <f t="shared" si="24"/>
        <v>1.3766058213518326E-3</v>
      </c>
      <c r="F578" s="3">
        <f t="shared" si="25"/>
        <v>3.3197786548764263E-3</v>
      </c>
      <c r="G578" s="4">
        <f t="shared" si="26"/>
        <v>2.4115680780838118</v>
      </c>
    </row>
    <row r="579" spans="1:7" x14ac:dyDescent="0.25">
      <c r="A579" s="1">
        <v>42565</v>
      </c>
      <c r="B579" s="2">
        <v>1.7315635248264601E-4</v>
      </c>
      <c r="C579" s="3">
        <f t="shared" ref="C579:C642" si="27">B579+1</f>
        <v>1.0001731563524827</v>
      </c>
      <c r="D579" s="2">
        <f>PRODUCT($C$1:C579)-1</f>
        <v>1.8372806071937475E-2</v>
      </c>
      <c r="E579" s="2">
        <f t="shared" si="24"/>
        <v>1.3863700583472394E-3</v>
      </c>
      <c r="F579" s="3">
        <f t="shared" si="25"/>
        <v>3.3639937348426407E-3</v>
      </c>
      <c r="G579" s="4">
        <f t="shared" si="26"/>
        <v>2.4264760441039996</v>
      </c>
    </row>
    <row r="580" spans="1:7" x14ac:dyDescent="0.25">
      <c r="A580" s="1">
        <v>42566</v>
      </c>
      <c r="B580" s="2">
        <v>-1.6686263171906201E-4</v>
      </c>
      <c r="C580" s="3">
        <f t="shared" si="27"/>
        <v>0.99983313736828094</v>
      </c>
      <c r="D580" s="2">
        <f>PRODUCT($C$1:C580)-1</f>
        <v>1.8202877705445264E-2</v>
      </c>
      <c r="E580" s="2">
        <f t="shared" si="24"/>
        <v>1.3952201429480856E-3</v>
      </c>
      <c r="F580" s="3">
        <f t="shared" si="25"/>
        <v>2.8636400919181959E-3</v>
      </c>
      <c r="G580" s="4">
        <f t="shared" si="26"/>
        <v>2.0524646998482652</v>
      </c>
    </row>
    <row r="581" spans="1:7" x14ac:dyDescent="0.25">
      <c r="A581" s="1">
        <v>42569</v>
      </c>
      <c r="B581" s="2">
        <v>3.1916234284865399E-4</v>
      </c>
      <c r="C581" s="3">
        <f t="shared" si="27"/>
        <v>1.0003191623428487</v>
      </c>
      <c r="D581" s="2">
        <f>PRODUCT($C$1:C581)-1</f>
        <v>1.8527849721388989E-2</v>
      </c>
      <c r="E581" s="2">
        <f t="shared" si="24"/>
        <v>1.4060498184565141E-3</v>
      </c>
      <c r="F581" s="3">
        <f t="shared" si="25"/>
        <v>3.3994571343944902E-3</v>
      </c>
      <c r="G581" s="4">
        <f t="shared" si="26"/>
        <v>2.4177359079113083</v>
      </c>
    </row>
    <row r="582" spans="1:7" x14ac:dyDescent="0.25">
      <c r="A582" s="1">
        <v>42570</v>
      </c>
      <c r="B582" s="2">
        <v>-5.4184575808956602E-5</v>
      </c>
      <c r="C582" s="3">
        <f t="shared" si="27"/>
        <v>0.99994581542419103</v>
      </c>
      <c r="D582" s="2">
        <f>PRODUCT($C$1:C582)-1</f>
        <v>1.8472661221902165E-2</v>
      </c>
      <c r="E582" s="2">
        <f t="shared" si="24"/>
        <v>1.4155525402027816E-3</v>
      </c>
      <c r="F582" s="3">
        <f t="shared" si="25"/>
        <v>3.645537474475935E-3</v>
      </c>
      <c r="G582" s="4">
        <f t="shared" si="26"/>
        <v>2.5753459309632563</v>
      </c>
    </row>
    <row r="583" spans="1:7" x14ac:dyDescent="0.25">
      <c r="A583" s="1">
        <v>42571</v>
      </c>
      <c r="B583" s="2">
        <v>-1.8695406078211101E-4</v>
      </c>
      <c r="C583" s="3">
        <f t="shared" si="27"/>
        <v>0.99981304593921794</v>
      </c>
      <c r="D583" s="2">
        <f>PRODUCT($C$1:C583)-1</f>
        <v>1.8282253622091238E-2</v>
      </c>
      <c r="E583" s="2">
        <f t="shared" si="24"/>
        <v>1.4236601225042348E-3</v>
      </c>
      <c r="F583" s="3">
        <f t="shared" si="25"/>
        <v>3.370181642921688E-3</v>
      </c>
      <c r="G583" s="4">
        <f t="shared" si="26"/>
        <v>2.3672656061992514</v>
      </c>
    </row>
    <row r="584" spans="1:7" x14ac:dyDescent="0.25">
      <c r="A584" s="1">
        <v>42572</v>
      </c>
      <c r="B584" s="2">
        <v>2.1610125941119501E-4</v>
      </c>
      <c r="C584" s="3">
        <f t="shared" si="27"/>
        <v>1.0002161012594113</v>
      </c>
      <c r="D584" s="2">
        <f>PRODUCT($C$1:C584)-1</f>
        <v>1.8502305699535038E-2</v>
      </c>
      <c r="E584" s="2">
        <f t="shared" si="24"/>
        <v>1.4327567923375253E-3</v>
      </c>
      <c r="F584" s="3">
        <f t="shared" si="25"/>
        <v>3.7533468011035076E-3</v>
      </c>
      <c r="G584" s="4">
        <f t="shared" si="26"/>
        <v>2.6196677769574332</v>
      </c>
    </row>
    <row r="585" spans="1:7" x14ac:dyDescent="0.25">
      <c r="A585" s="1">
        <v>42573</v>
      </c>
      <c r="B585" s="2">
        <v>-7.4729382677815199E-5</v>
      </c>
      <c r="C585" s="3">
        <f t="shared" si="27"/>
        <v>0.99992527061732217</v>
      </c>
      <c r="D585" s="2">
        <f>PRODUCT($C$1:C585)-1</f>
        <v>1.8426193650974199E-2</v>
      </c>
      <c r="E585" s="2">
        <f t="shared" si="24"/>
        <v>1.4408869279793348E-3</v>
      </c>
      <c r="F585" s="3">
        <f t="shared" si="25"/>
        <v>3.7375338396283819E-3</v>
      </c>
      <c r="G585" s="4">
        <f t="shared" si="26"/>
        <v>2.5939119628698482</v>
      </c>
    </row>
    <row r="586" spans="1:7" x14ac:dyDescent="0.25">
      <c r="A586" s="1">
        <v>42576</v>
      </c>
      <c r="B586" s="2">
        <v>4.9027281071664902E-5</v>
      </c>
      <c r="C586" s="3">
        <f t="shared" si="27"/>
        <v>1.0000490272810716</v>
      </c>
      <c r="D586" s="2">
        <f>PRODUCT($C$1:C586)-1</f>
        <v>1.8476124318220988E-2</v>
      </c>
      <c r="E586" s="2">
        <f t="shared" si="24"/>
        <v>1.4484972398469151E-3</v>
      </c>
      <c r="F586" s="3">
        <f t="shared" si="25"/>
        <v>3.9843091195734814E-3</v>
      </c>
      <c r="G586" s="4">
        <f t="shared" si="26"/>
        <v>2.7506501289533452</v>
      </c>
    </row>
    <row r="587" spans="1:7" x14ac:dyDescent="0.25">
      <c r="A587" s="1">
        <v>42577</v>
      </c>
      <c r="B587" s="2">
        <v>-1.0028976137806999E-4</v>
      </c>
      <c r="C587" s="3">
        <f t="shared" si="27"/>
        <v>0.9998997102386219</v>
      </c>
      <c r="D587" s="2">
        <f>PRODUCT($C$1:C587)-1</f>
        <v>1.8373981590743771E-2</v>
      </c>
      <c r="E587" s="2">
        <f t="shared" si="24"/>
        <v>1.4562593101848636E-3</v>
      </c>
      <c r="F587" s="3">
        <f t="shared" si="25"/>
        <v>3.5488572480928404E-3</v>
      </c>
      <c r="G587" s="4">
        <f t="shared" si="26"/>
        <v>2.4369679378340483</v>
      </c>
    </row>
    <row r="588" spans="1:7" x14ac:dyDescent="0.25">
      <c r="A588" s="1">
        <v>42578</v>
      </c>
      <c r="B588" s="2">
        <v>3.8554524454953699E-5</v>
      </c>
      <c r="C588" s="3">
        <f t="shared" si="27"/>
        <v>1.000038554524455</v>
      </c>
      <c r="D588" s="2">
        <f>PRODUCT($C$1:C588)-1</f>
        <v>1.8413244515321336E-2</v>
      </c>
      <c r="E588" s="2">
        <f t="shared" si="24"/>
        <v>1.4645774511330191E-3</v>
      </c>
      <c r="F588" s="3">
        <f t="shared" si="25"/>
        <v>3.4105054357620457E-3</v>
      </c>
      <c r="G588" s="4">
        <f t="shared" si="26"/>
        <v>2.3286617127169529</v>
      </c>
    </row>
    <row r="589" spans="1:7" x14ac:dyDescent="0.25">
      <c r="A589" s="1">
        <v>42579</v>
      </c>
      <c r="B589" s="2">
        <v>-1.11410273424916E-4</v>
      </c>
      <c r="C589" s="3">
        <f t="shared" si="27"/>
        <v>0.99988858972657513</v>
      </c>
      <c r="D589" s="2">
        <f>PRODUCT($C$1:C589)-1</f>
        <v>1.8299782817290389E-2</v>
      </c>
      <c r="E589" s="2">
        <f t="shared" si="24"/>
        <v>1.466001723128101E-3</v>
      </c>
      <c r="F589" s="3">
        <f t="shared" si="25"/>
        <v>2.1611102356500211E-4</v>
      </c>
      <c r="G589" s="4">
        <f t="shared" si="26"/>
        <v>0.1474152589015191</v>
      </c>
    </row>
    <row r="590" spans="1:7" x14ac:dyDescent="0.25">
      <c r="A590" s="1">
        <v>42580</v>
      </c>
      <c r="B590" s="2">
        <v>-1.21188608776612E-5</v>
      </c>
      <c r="C590" s="3">
        <f t="shared" si="27"/>
        <v>0.99998788113912229</v>
      </c>
      <c r="D590" s="2">
        <f>PRODUCT($C$1:C590)-1</f>
        <v>1.8287442183890557E-2</v>
      </c>
      <c r="E590" s="2">
        <f t="shared" si="24"/>
        <v>1.4574809961182924E-3</v>
      </c>
      <c r="F590" s="3">
        <f t="shared" si="25"/>
        <v>-1.0219725285444126E-3</v>
      </c>
      <c r="G590" s="4">
        <f t="shared" si="26"/>
        <v>-0.70119098037383054</v>
      </c>
    </row>
    <row r="591" spans="1:7" x14ac:dyDescent="0.25">
      <c r="A591" s="1">
        <v>42583</v>
      </c>
      <c r="B591" s="2">
        <v>-2.2166451044039801E-4</v>
      </c>
      <c r="C591" s="3">
        <f t="shared" si="27"/>
        <v>0.99977833548955963</v>
      </c>
      <c r="D591" s="2">
        <f>PRODUCT($C$1:C591)-1</f>
        <v>1.8061723996531276E-2</v>
      </c>
      <c r="E591" s="2">
        <f t="shared" si="24"/>
        <v>1.4528984494505189E-3</v>
      </c>
      <c r="F591" s="3">
        <f t="shared" si="25"/>
        <v>-6.3636665052346775E-4</v>
      </c>
      <c r="G591" s="4">
        <f t="shared" si="26"/>
        <v>-0.43799802440710112</v>
      </c>
    </row>
    <row r="592" spans="1:7" x14ac:dyDescent="0.25">
      <c r="A592" s="1">
        <v>42584</v>
      </c>
      <c r="B592" s="2">
        <v>-4.9969023319935697E-4</v>
      </c>
      <c r="C592" s="3">
        <f t="shared" si="27"/>
        <v>0.9995003097668006</v>
      </c>
      <c r="D592" s="2">
        <f>PRODUCT($C$1:C592)-1</f>
        <v>1.7553008496256073E-2</v>
      </c>
      <c r="E592" s="2">
        <f t="shared" si="24"/>
        <v>1.44292303020279E-3</v>
      </c>
      <c r="F592" s="3">
        <f t="shared" si="25"/>
        <v>-1.4326921252498792E-3</v>
      </c>
      <c r="G592" s="4">
        <f t="shared" si="26"/>
        <v>-0.99290959757467256</v>
      </c>
    </row>
    <row r="593" spans="1:7" x14ac:dyDescent="0.25">
      <c r="A593" s="1">
        <v>42585</v>
      </c>
      <c r="B593" s="2">
        <v>-7.5321662273768696E-5</v>
      </c>
      <c r="C593" s="3">
        <f t="shared" si="27"/>
        <v>0.99992467833772625</v>
      </c>
      <c r="D593" s="2">
        <f>PRODUCT($C$1:C593)-1</f>
        <v>1.7476364712204484E-2</v>
      </c>
      <c r="E593" s="2">
        <f t="shared" si="24"/>
        <v>1.4341839565597538E-3</v>
      </c>
      <c r="F593" s="3">
        <f t="shared" si="25"/>
        <v>-1.3164130376319694E-3</v>
      </c>
      <c r="G593" s="4">
        <f t="shared" si="26"/>
        <v>-0.91788297561891063</v>
      </c>
    </row>
    <row r="594" spans="1:7" x14ac:dyDescent="0.25">
      <c r="A594" s="1">
        <v>42586</v>
      </c>
      <c r="B594" s="2">
        <v>2.254229003765E-4</v>
      </c>
      <c r="C594" s="3">
        <f t="shared" si="27"/>
        <v>1.0002254229003764</v>
      </c>
      <c r="D594" s="2">
        <f>PRODUCT($C$1:C594)-1</f>
        <v>1.770572718540242E-2</v>
      </c>
      <c r="E594" s="2">
        <f t="shared" si="24"/>
        <v>1.4261383955679692E-3</v>
      </c>
      <c r="F594" s="3">
        <f t="shared" si="25"/>
        <v>-1.1360342634070264E-3</v>
      </c>
      <c r="G594" s="4">
        <f t="shared" si="26"/>
        <v>-0.79658065930872934</v>
      </c>
    </row>
    <row r="595" spans="1:7" x14ac:dyDescent="0.25">
      <c r="A595" s="1">
        <v>42587</v>
      </c>
      <c r="B595" s="2">
        <v>3.4223792961001501E-4</v>
      </c>
      <c r="C595" s="3">
        <f t="shared" si="27"/>
        <v>1.0003422379296101</v>
      </c>
      <c r="D595" s="2">
        <f>PRODUCT($C$1:C595)-1</f>
        <v>1.8054024686426695E-2</v>
      </c>
      <c r="E595" s="2">
        <f t="shared" si="24"/>
        <v>1.4204137872937937E-3</v>
      </c>
      <c r="F595" s="3">
        <f t="shared" si="25"/>
        <v>-7.5635309584654031E-4</v>
      </c>
      <c r="G595" s="4">
        <f t="shared" si="26"/>
        <v>-0.5324878585468833</v>
      </c>
    </row>
    <row r="596" spans="1:7" x14ac:dyDescent="0.25">
      <c r="A596" s="1">
        <v>42590</v>
      </c>
      <c r="B596" s="2">
        <v>3.96098637446023E-4</v>
      </c>
      <c r="C596" s="3">
        <f t="shared" si="27"/>
        <v>1.0003960986374461</v>
      </c>
      <c r="D596" s="2">
        <f>PRODUCT($C$1:C596)-1</f>
        <v>1.845727449845147E-2</v>
      </c>
      <c r="E596" s="2">
        <f t="shared" si="24"/>
        <v>1.4190616699240493E-3</v>
      </c>
      <c r="F596" s="3">
        <f t="shared" si="25"/>
        <v>-1.7132258307805959E-4</v>
      </c>
      <c r="G596" s="4">
        <f t="shared" si="26"/>
        <v>-0.12072948393231499</v>
      </c>
    </row>
    <row r="597" spans="1:7" x14ac:dyDescent="0.25">
      <c r="A597" s="1">
        <v>42591</v>
      </c>
      <c r="B597" s="2">
        <v>1.09271533571861E-4</v>
      </c>
      <c r="C597" s="3">
        <f t="shared" si="27"/>
        <v>1.0001092715335718</v>
      </c>
      <c r="D597" s="2">
        <f>PRODUCT($C$1:C597)-1</f>
        <v>1.8568562886713158E-2</v>
      </c>
      <c r="E597" s="2">
        <f t="shared" si="24"/>
        <v>1.4223550794428617E-3</v>
      </c>
      <c r="F597" s="3">
        <f t="shared" si="25"/>
        <v>4.5155380484529495E-4</v>
      </c>
      <c r="G597" s="4">
        <f t="shared" si="26"/>
        <v>0.31746911258064275</v>
      </c>
    </row>
    <row r="598" spans="1:7" x14ac:dyDescent="0.25">
      <c r="A598" s="1">
        <v>42592</v>
      </c>
      <c r="B598" s="2">
        <v>-8.8387699244920503E-5</v>
      </c>
      <c r="C598" s="3">
        <f t="shared" si="27"/>
        <v>0.99991161230075509</v>
      </c>
      <c r="D598" s="2">
        <f>PRODUCT($C$1:C598)-1</f>
        <v>1.8478533954916498E-2</v>
      </c>
      <c r="E598" s="2">
        <f t="shared" si="24"/>
        <v>1.4311120957905075E-3</v>
      </c>
      <c r="F598" s="3">
        <f t="shared" si="25"/>
        <v>1.6797067824037004E-3</v>
      </c>
      <c r="G598" s="4">
        <f t="shared" si="26"/>
        <v>1.1737073478341862</v>
      </c>
    </row>
    <row r="599" spans="1:7" x14ac:dyDescent="0.25">
      <c r="A599" s="1">
        <v>42593</v>
      </c>
      <c r="B599" s="2">
        <v>1.6435217480228299E-4</v>
      </c>
      <c r="C599" s="3">
        <f t="shared" si="27"/>
        <v>1.0001643521748023</v>
      </c>
      <c r="D599" s="2">
        <f>PRODUCT($C$1:C599)-1</f>
        <v>1.8645923116961338E-2</v>
      </c>
      <c r="E599" s="2">
        <f t="shared" si="24"/>
        <v>1.4389597368564314E-3</v>
      </c>
      <c r="F599" s="3">
        <f t="shared" si="25"/>
        <v>1.2555479964944105E-3</v>
      </c>
      <c r="G599" s="4">
        <f t="shared" si="26"/>
        <v>0.87253865715332357</v>
      </c>
    </row>
    <row r="600" spans="1:7" x14ac:dyDescent="0.25">
      <c r="A600" s="1">
        <v>42594</v>
      </c>
      <c r="B600" s="2">
        <v>-2.68401791543218E-4</v>
      </c>
      <c r="C600" s="3">
        <f t="shared" si="27"/>
        <v>0.99973159820845681</v>
      </c>
      <c r="D600" s="2">
        <f>PRODUCT($C$1:C600)-1</f>
        <v>1.8372516726248511E-2</v>
      </c>
      <c r="E600" s="2">
        <f t="shared" si="24"/>
        <v>1.4458805226764385E-3</v>
      </c>
      <c r="F600" s="3">
        <f t="shared" si="25"/>
        <v>1.282574765422817E-3</v>
      </c>
      <c r="G600" s="4">
        <f t="shared" si="26"/>
        <v>0.88705445941596217</v>
      </c>
    </row>
    <row r="601" spans="1:7" x14ac:dyDescent="0.25">
      <c r="A601" s="1">
        <v>42597</v>
      </c>
      <c r="B601" s="2">
        <v>-1.58146909147367E-5</v>
      </c>
      <c r="C601" s="3">
        <f t="shared" si="27"/>
        <v>0.99998418530908528</v>
      </c>
      <c r="D601" s="2">
        <f>PRODUCT($C$1:C601)-1</f>
        <v>1.8356411479660384E-2</v>
      </c>
      <c r="E601" s="2">
        <f t="shared" si="24"/>
        <v>1.4510983836373316E-3</v>
      </c>
      <c r="F601" s="3">
        <f t="shared" si="25"/>
        <v>8.873856584274975E-4</v>
      </c>
      <c r="G601" s="4">
        <f t="shared" si="26"/>
        <v>0.61152687401054884</v>
      </c>
    </row>
    <row r="602" spans="1:7" x14ac:dyDescent="0.25">
      <c r="A602" s="1">
        <v>42598</v>
      </c>
      <c r="B602" s="2">
        <v>1.22067673145874E-4</v>
      </c>
      <c r="C602" s="3">
        <f t="shared" si="27"/>
        <v>1.0001220676731459</v>
      </c>
      <c r="D602" s="2">
        <f>PRODUCT($C$1:C602)-1</f>
        <v>1.8480719877242979E-2</v>
      </c>
      <c r="E602" s="2">
        <f t="shared" si="24"/>
        <v>1.4572187791376235E-3</v>
      </c>
      <c r="F602" s="3">
        <f t="shared" si="25"/>
        <v>1.019012929114993E-3</v>
      </c>
      <c r="G602" s="4">
        <f t="shared" si="26"/>
        <v>0.69928616327470128</v>
      </c>
    </row>
    <row r="603" spans="1:7" x14ac:dyDescent="0.25">
      <c r="A603" s="1">
        <v>42599</v>
      </c>
      <c r="B603" s="2">
        <v>1.0062845991423E-4</v>
      </c>
      <c r="C603" s="3">
        <f t="shared" si="27"/>
        <v>1.0001006284599143</v>
      </c>
      <c r="D603" s="2">
        <f>PRODUCT($C$1:C603)-1</f>
        <v>1.8583208023536635E-2</v>
      </c>
      <c r="E603" s="2">
        <f t="shared" si="24"/>
        <v>1.4653448331081247E-3</v>
      </c>
      <c r="F603" s="3">
        <f t="shared" si="25"/>
        <v>1.4363682295674973E-3</v>
      </c>
      <c r="G603" s="4">
        <f t="shared" si="26"/>
        <v>0.98022540300008054</v>
      </c>
    </row>
    <row r="604" spans="1:7" x14ac:dyDescent="0.25">
      <c r="A604" s="1">
        <v>42600</v>
      </c>
      <c r="B604" s="2">
        <v>-3.2199986532706299E-4</v>
      </c>
      <c r="C604" s="3">
        <f t="shared" si="27"/>
        <v>0.99967800013467289</v>
      </c>
      <c r="D604" s="2">
        <f>PRODUCT($C$1:C604)-1</f>
        <v>1.8255224367728529E-2</v>
      </c>
      <c r="E604" s="2">
        <f t="shared" si="24"/>
        <v>1.472790049781925E-3</v>
      </c>
      <c r="F604" s="3">
        <f t="shared" si="25"/>
        <v>1.7409126809149189E-3</v>
      </c>
      <c r="G604" s="4">
        <f t="shared" si="26"/>
        <v>1.1820508165252031</v>
      </c>
    </row>
    <row r="605" spans="1:7" x14ac:dyDescent="0.25">
      <c r="A605" s="1">
        <v>42601</v>
      </c>
      <c r="B605" s="2">
        <v>1.9622240443982201E-4</v>
      </c>
      <c r="C605" s="3">
        <f t="shared" si="27"/>
        <v>1.0001962224044398</v>
      </c>
      <c r="D605" s="2">
        <f>PRODUCT($C$1:C605)-1</f>
        <v>1.8455028856187328E-2</v>
      </c>
      <c r="E605" s="2">
        <f t="shared" si="24"/>
        <v>1.4819547095030828E-3</v>
      </c>
      <c r="F605" s="3">
        <f t="shared" si="25"/>
        <v>2.2612024803572162E-3</v>
      </c>
      <c r="G605" s="4">
        <f t="shared" si="26"/>
        <v>1.5258242818469294</v>
      </c>
    </row>
    <row r="606" spans="1:7" x14ac:dyDescent="0.25">
      <c r="A606" s="1">
        <v>42604</v>
      </c>
      <c r="B606" s="2">
        <v>-2.7247083031715501E-4</v>
      </c>
      <c r="C606" s="3">
        <f t="shared" si="27"/>
        <v>0.99972752916968288</v>
      </c>
      <c r="D606" s="2">
        <f>PRODUCT($C$1:C606)-1</f>
        <v>1.8177529568834228E-2</v>
      </c>
      <c r="E606" s="2">
        <f t="shared" si="24"/>
        <v>1.4892141520369126E-3</v>
      </c>
      <c r="F606" s="3">
        <f t="shared" si="25"/>
        <v>2.0444970081434644E-3</v>
      </c>
      <c r="G606" s="4">
        <f t="shared" si="26"/>
        <v>1.3728697147734252</v>
      </c>
    </row>
    <row r="607" spans="1:7" x14ac:dyDescent="0.25">
      <c r="A607" s="1">
        <v>42605</v>
      </c>
      <c r="B607" s="2">
        <v>1.91440178030534E-4</v>
      </c>
      <c r="C607" s="3">
        <f t="shared" si="27"/>
        <v>1.0001914401780305</v>
      </c>
      <c r="D607" s="2">
        <f>PRODUCT($C$1:C607)-1</f>
        <v>1.8372449656361534E-2</v>
      </c>
      <c r="E607" s="2">
        <f t="shared" si="24"/>
        <v>1.4975736954152138E-3</v>
      </c>
      <c r="F607" s="3">
        <f t="shared" si="25"/>
        <v>2.8263266380577079E-3</v>
      </c>
      <c r="G607" s="4">
        <f t="shared" si="26"/>
        <v>1.8872704873960058</v>
      </c>
    </row>
    <row r="608" spans="1:7" x14ac:dyDescent="0.25">
      <c r="A608" s="1">
        <v>42606</v>
      </c>
      <c r="B608" s="2">
        <v>-2.3959140122484801E-4</v>
      </c>
      <c r="C608" s="3">
        <f t="shared" si="27"/>
        <v>0.99976040859877513</v>
      </c>
      <c r="D608" s="2">
        <f>PRODUCT($C$1:C608)-1</f>
        <v>1.812845637417948E-2</v>
      </c>
      <c r="E608" s="2">
        <f t="shared" si="24"/>
        <v>1.5043069172471744E-3</v>
      </c>
      <c r="F608" s="3">
        <f t="shared" si="25"/>
        <v>2.5308088299389464E-3</v>
      </c>
      <c r="G608" s="4">
        <f t="shared" si="26"/>
        <v>1.6823753191072419</v>
      </c>
    </row>
    <row r="609" spans="1:7" x14ac:dyDescent="0.25">
      <c r="A609" s="1">
        <v>42607</v>
      </c>
      <c r="B609" s="2">
        <v>7.1096220498121203E-6</v>
      </c>
      <c r="C609" s="3">
        <f t="shared" si="27"/>
        <v>1.0000071096220498</v>
      </c>
      <c r="D609" s="2">
        <f>PRODUCT($C$1:C609)-1</f>
        <v>1.8135694882702502E-2</v>
      </c>
      <c r="E609" s="2">
        <f t="shared" si="24"/>
        <v>1.5111083557197858E-3</v>
      </c>
      <c r="F609" s="3">
        <f t="shared" si="25"/>
        <v>2.1702071644107424E-3</v>
      </c>
      <c r="G609" s="4">
        <f t="shared" si="26"/>
        <v>1.4361691246006036</v>
      </c>
    </row>
    <row r="610" spans="1:7" x14ac:dyDescent="0.25">
      <c r="A610" s="1">
        <v>42608</v>
      </c>
      <c r="B610" s="2">
        <v>1.5938154899804201E-4</v>
      </c>
      <c r="C610" s="3">
        <f t="shared" si="27"/>
        <v>1.000159381548998</v>
      </c>
      <c r="D610" s="2">
        <f>PRODUCT($C$1:C610)-1</f>
        <v>1.8297966926843046E-2</v>
      </c>
      <c r="E610" s="2">
        <f t="shared" si="24"/>
        <v>1.5186348339895567E-3</v>
      </c>
      <c r="F610" s="3">
        <f t="shared" si="25"/>
        <v>2.00310763959477E-3</v>
      </c>
      <c r="G610" s="4">
        <f t="shared" si="26"/>
        <v>1.3190186309189751</v>
      </c>
    </row>
    <row r="611" spans="1:7" x14ac:dyDescent="0.25">
      <c r="A611" s="1">
        <v>42611</v>
      </c>
      <c r="B611" s="2">
        <v>-2.5818157696881898E-4</v>
      </c>
      <c r="C611" s="3">
        <f t="shared" si="27"/>
        <v>0.99974181842303123</v>
      </c>
      <c r="D611" s="2">
        <f>PRODUCT($C$1:C611)-1</f>
        <v>1.8035061151917775E-2</v>
      </c>
      <c r="E611" s="2">
        <f t="shared" si="24"/>
        <v>1.5245807678064215E-3</v>
      </c>
      <c r="F611" s="3">
        <f t="shared" si="25"/>
        <v>2.4121283071558697E-3</v>
      </c>
      <c r="G611" s="4">
        <f t="shared" si="26"/>
        <v>1.5821584255102852</v>
      </c>
    </row>
    <row r="612" spans="1:7" x14ac:dyDescent="0.25">
      <c r="A612" s="1">
        <v>42612</v>
      </c>
      <c r="B612" s="2">
        <v>-6.5104430179570499E-6</v>
      </c>
      <c r="C612" s="3">
        <f t="shared" si="27"/>
        <v>0.99999348955698208</v>
      </c>
      <c r="D612" s="2">
        <f>PRODUCT($C$1:C612)-1</f>
        <v>1.8028433292661905E-2</v>
      </c>
      <c r="E612" s="2">
        <f t="shared" si="24"/>
        <v>1.5301160192349318E-3</v>
      </c>
      <c r="F612" s="3">
        <f t="shared" si="25"/>
        <v>2.6549327683977886E-3</v>
      </c>
      <c r="G612" s="4">
        <f t="shared" si="26"/>
        <v>1.7351186021340217</v>
      </c>
    </row>
    <row r="613" spans="1:7" x14ac:dyDescent="0.25">
      <c r="A613" s="1">
        <v>42613</v>
      </c>
      <c r="B613" s="2">
        <v>-3.2140176746959902E-4</v>
      </c>
      <c r="C613" s="3">
        <f t="shared" si="27"/>
        <v>0.99967859823253036</v>
      </c>
      <c r="D613" s="2">
        <f>PRODUCT($C$1:C613)-1</f>
        <v>1.7701237154867266E-2</v>
      </c>
      <c r="E613" s="2">
        <f t="shared" si="24"/>
        <v>1.534130827920698E-3</v>
      </c>
      <c r="F613" s="3">
        <f t="shared" si="25"/>
        <v>2.1462436730392831E-3</v>
      </c>
      <c r="G613" s="4">
        <f t="shared" si="26"/>
        <v>1.3989965092796026</v>
      </c>
    </row>
    <row r="614" spans="1:7" x14ac:dyDescent="0.25">
      <c r="A614" s="1">
        <v>42614</v>
      </c>
      <c r="B614" s="2">
        <v>1.5546721692410699E-4</v>
      </c>
      <c r="C614" s="3">
        <f t="shared" si="27"/>
        <v>1.0001554672169242</v>
      </c>
      <c r="D614" s="2">
        <f>PRODUCT($C$1:C614)-1</f>
        <v>1.7859456333868096E-2</v>
      </c>
      <c r="E614" s="2">
        <f t="shared" si="24"/>
        <v>1.5384831739196677E-3</v>
      </c>
      <c r="F614" s="3">
        <f t="shared" si="25"/>
        <v>2.5662921218987389E-3</v>
      </c>
      <c r="G614" s="4">
        <f t="shared" si="26"/>
        <v>1.6680664211363929</v>
      </c>
    </row>
    <row r="615" spans="1:7" x14ac:dyDescent="0.25">
      <c r="A615" s="1">
        <v>42615</v>
      </c>
      <c r="B615" s="2">
        <v>6.5741310378383401E-5</v>
      </c>
      <c r="C615" s="3">
        <f t="shared" si="27"/>
        <v>1.0000657413103784</v>
      </c>
      <c r="D615" s="2">
        <f>PRODUCT($C$1:C615)-1</f>
        <v>1.7926371748308467E-2</v>
      </c>
      <c r="E615" s="2">
        <f t="shared" si="24"/>
        <v>1.5435928490011015E-3</v>
      </c>
      <c r="F615" s="3">
        <f t="shared" si="25"/>
        <v>2.2218419800532629E-3</v>
      </c>
      <c r="G615" s="4">
        <f t="shared" si="26"/>
        <v>1.4393963936092822</v>
      </c>
    </row>
    <row r="616" spans="1:7" x14ac:dyDescent="0.25">
      <c r="A616" s="1">
        <v>42618</v>
      </c>
      <c r="B616" s="2">
        <v>1.5860475023178001E-4</v>
      </c>
      <c r="C616" s="3">
        <f t="shared" si="27"/>
        <v>1.0001586047502318</v>
      </c>
      <c r="D616" s="2">
        <f>PRODUCT($C$1:C616)-1</f>
        <v>1.8087819706253949E-2</v>
      </c>
      <c r="E616" s="2">
        <f t="shared" si="24"/>
        <v>1.5492752611612954E-3</v>
      </c>
      <c r="F616" s="3">
        <f t="shared" si="25"/>
        <v>2.6019901872749163E-3</v>
      </c>
      <c r="G616" s="4">
        <f t="shared" si="26"/>
        <v>1.6794886309128398</v>
      </c>
    </row>
    <row r="617" spans="1:7" x14ac:dyDescent="0.25">
      <c r="A617" s="1">
        <v>42619</v>
      </c>
      <c r="B617" s="2">
        <v>1.10646730944743E-4</v>
      </c>
      <c r="C617" s="3">
        <f t="shared" si="27"/>
        <v>1.0001106467309449</v>
      </c>
      <c r="D617" s="2">
        <f>PRODUCT($C$1:C617)-1</f>
        <v>1.8200467795319142E-2</v>
      </c>
      <c r="E617" s="2">
        <f t="shared" si="24"/>
        <v>1.5548398381200724E-3</v>
      </c>
      <c r="F617" s="3">
        <f t="shared" si="25"/>
        <v>3.0817434293659574E-3</v>
      </c>
      <c r="G617" s="4">
        <f t="shared" si="26"/>
        <v>1.9820327173325039</v>
      </c>
    </row>
    <row r="618" spans="1:7" x14ac:dyDescent="0.25">
      <c r="A618" s="1">
        <v>42620</v>
      </c>
      <c r="B618" s="2">
        <v>2.6167009482541101E-4</v>
      </c>
      <c r="C618" s="3">
        <f t="shared" si="27"/>
        <v>1.0002616700948255</v>
      </c>
      <c r="D618" s="2">
        <f>PRODUCT($C$1:C618)-1</f>
        <v>1.8466900408278475E-2</v>
      </c>
      <c r="E618" s="2">
        <f t="shared" si="24"/>
        <v>1.5624161105415584E-3</v>
      </c>
      <c r="F618" s="3">
        <f t="shared" si="25"/>
        <v>3.0784525630991322E-3</v>
      </c>
      <c r="G618" s="4">
        <f t="shared" si="26"/>
        <v>1.9703154251475885</v>
      </c>
    </row>
    <row r="619" spans="1:7" x14ac:dyDescent="0.25">
      <c r="A619" s="1">
        <v>42621</v>
      </c>
      <c r="B619" s="2">
        <v>-3.1146140233020498E-4</v>
      </c>
      <c r="C619" s="3">
        <f t="shared" si="27"/>
        <v>0.99968853859766982</v>
      </c>
      <c r="D619" s="2">
        <f>PRODUCT($C$1:C619)-1</f>
        <v>1.8149687279250371E-2</v>
      </c>
      <c r="E619" s="2">
        <f t="shared" si="24"/>
        <v>1.5658914309250023E-3</v>
      </c>
      <c r="F619" s="3">
        <f t="shared" si="25"/>
        <v>3.5522019807581184E-3</v>
      </c>
      <c r="G619" s="4">
        <f t="shared" si="26"/>
        <v>2.2684854841179916</v>
      </c>
    </row>
    <row r="620" spans="1:7" x14ac:dyDescent="0.25">
      <c r="A620" s="1">
        <v>42622</v>
      </c>
      <c r="B620" s="2">
        <v>-1.0985859802509399E-4</v>
      </c>
      <c r="C620" s="3">
        <f t="shared" si="27"/>
        <v>0.99989014140197485</v>
      </c>
      <c r="D620" s="2">
        <f>PRODUCT($C$1:C620)-1</f>
        <v>1.803783478202603E-2</v>
      </c>
      <c r="E620" s="2">
        <f t="shared" si="24"/>
        <v>1.5642673666192155E-3</v>
      </c>
      <c r="F620" s="3">
        <f t="shared" si="25"/>
        <v>4.3367234616169537E-3</v>
      </c>
      <c r="G620" s="4">
        <f t="shared" si="26"/>
        <v>2.7723671503738707</v>
      </c>
    </row>
    <row r="621" spans="1:7" x14ac:dyDescent="0.25">
      <c r="A621" s="1">
        <v>42625</v>
      </c>
      <c r="B621" s="2">
        <v>-1.3827883408130899E-4</v>
      </c>
      <c r="C621" s="3">
        <f t="shared" si="27"/>
        <v>0.99986172116591865</v>
      </c>
      <c r="D621" s="2">
        <f>PRODUCT($C$1:C621)-1</f>
        <v>1.7897061697181638E-2</v>
      </c>
      <c r="E621" s="2">
        <f t="shared" si="24"/>
        <v>1.5655071852986189E-3</v>
      </c>
      <c r="F621" s="3">
        <f t="shared" si="25"/>
        <v>3.4657951835093126E-3</v>
      </c>
      <c r="G621" s="4">
        <f t="shared" si="26"/>
        <v>2.2138481484185686</v>
      </c>
    </row>
    <row r="622" spans="1:7" x14ac:dyDescent="0.25">
      <c r="A622" s="1">
        <v>42626</v>
      </c>
      <c r="B622" s="2">
        <v>1.4279363351865201E-4</v>
      </c>
      <c r="C622" s="3">
        <f t="shared" si="27"/>
        <v>1.0001427936335185</v>
      </c>
      <c r="D622" s="2">
        <f>PRODUCT($C$1:C622)-1</f>
        <v>1.8042410917169294E-2</v>
      </c>
      <c r="E622" s="2">
        <f t="shared" si="24"/>
        <v>1.5698243355711536E-3</v>
      </c>
      <c r="F622" s="3">
        <f t="shared" si="25"/>
        <v>2.8341944363581284E-3</v>
      </c>
      <c r="G622" s="4">
        <f t="shared" si="26"/>
        <v>1.805421391513182</v>
      </c>
    </row>
    <row r="623" spans="1:7" x14ac:dyDescent="0.25">
      <c r="A623" s="1">
        <v>42627</v>
      </c>
      <c r="B623" s="2">
        <v>3.3109157515799799E-4</v>
      </c>
      <c r="C623" s="3">
        <f t="shared" si="27"/>
        <v>1.000331091575158</v>
      </c>
      <c r="D623" s="2">
        <f>PRODUCT($C$1:C623)-1</f>
        <v>1.8379476182577514E-2</v>
      </c>
      <c r="E623" s="2">
        <f t="shared" si="24"/>
        <v>1.5745392802866333E-3</v>
      </c>
      <c r="F623" s="3">
        <f t="shared" si="25"/>
        <v>3.6468878116462378E-3</v>
      </c>
      <c r="G623" s="4">
        <f t="shared" si="26"/>
        <v>2.3161618495680516</v>
      </c>
    </row>
    <row r="624" spans="1:7" x14ac:dyDescent="0.25">
      <c r="A624" s="1">
        <v>42628</v>
      </c>
      <c r="B624" s="2">
        <v>8.5206748767696497E-5</v>
      </c>
      <c r="C624" s="3">
        <f t="shared" si="27"/>
        <v>1.0000852067487678</v>
      </c>
      <c r="D624" s="2">
        <f>PRODUCT($C$1:C624)-1</f>
        <v>1.8466248986754863E-2</v>
      </c>
      <c r="E624" s="2">
        <f t="shared" si="24"/>
        <v>1.5778553664591555E-3</v>
      </c>
      <c r="F624" s="3">
        <f t="shared" si="25"/>
        <v>4.1681021710320287E-3</v>
      </c>
      <c r="G624" s="4">
        <f t="shared" si="26"/>
        <v>2.6416249927809368</v>
      </c>
    </row>
    <row r="625" spans="1:7" x14ac:dyDescent="0.25">
      <c r="A625" s="1">
        <v>42629</v>
      </c>
      <c r="B625" s="2">
        <v>-2.9322295375603199E-4</v>
      </c>
      <c r="C625" s="3">
        <f t="shared" si="27"/>
        <v>0.999706777046244</v>
      </c>
      <c r="D625" s="2">
        <f>PRODUCT($C$1:C625)-1</f>
        <v>1.8167611304926279E-2</v>
      </c>
      <c r="E625" s="2">
        <f t="shared" si="24"/>
        <v>1.5815319340451628E-3</v>
      </c>
      <c r="F625" s="3">
        <f t="shared" si="25"/>
        <v>3.3017057891644441E-3</v>
      </c>
      <c r="G625" s="4">
        <f t="shared" si="26"/>
        <v>2.0876630550984241</v>
      </c>
    </row>
    <row r="626" spans="1:7" x14ac:dyDescent="0.25">
      <c r="A626" s="1">
        <v>42632</v>
      </c>
      <c r="B626" s="2">
        <v>3.2614223215127002E-5</v>
      </c>
      <c r="C626" s="3">
        <f t="shared" si="27"/>
        <v>1.0000326142232152</v>
      </c>
      <c r="D626" s="2">
        <f>PRODUCT($C$1:C626)-1</f>
        <v>1.8200818050671863E-2</v>
      </c>
      <c r="E626" s="2">
        <f t="shared" si="24"/>
        <v>1.5851172902353137E-3</v>
      </c>
      <c r="F626" s="3">
        <f t="shared" si="25"/>
        <v>3.3793618753132915E-3</v>
      </c>
      <c r="G626" s="4">
        <f t="shared" si="26"/>
        <v>2.131931747972807</v>
      </c>
    </row>
    <row r="627" spans="1:7" x14ac:dyDescent="0.25">
      <c r="A627" s="1">
        <v>42633</v>
      </c>
      <c r="B627" s="2">
        <v>-1.22133208073446E-5</v>
      </c>
      <c r="C627" s="3">
        <f t="shared" si="27"/>
        <v>0.99998778667919264</v>
      </c>
      <c r="D627" s="2">
        <f>PRODUCT($C$1:C627)-1</f>
        <v>1.8188382437434703E-2</v>
      </c>
      <c r="E627" s="2">
        <f t="shared" si="24"/>
        <v>1.5891546039109266E-3</v>
      </c>
      <c r="F627" s="3">
        <f t="shared" si="25"/>
        <v>3.1583112881679032E-3</v>
      </c>
      <c r="G627" s="4">
        <f t="shared" si="26"/>
        <v>1.9874160011840667</v>
      </c>
    </row>
    <row r="628" spans="1:7" x14ac:dyDescent="0.25">
      <c r="A628" s="1">
        <v>42634</v>
      </c>
      <c r="B628" s="2">
        <v>7.0306992176655194E-5</v>
      </c>
      <c r="C628" s="3">
        <f t="shared" si="27"/>
        <v>1.0000703069921766</v>
      </c>
      <c r="D628" s="2">
        <f>PRODUCT($C$1:C628)-1</f>
        <v>1.8259968200073029E-2</v>
      </c>
      <c r="E628" s="2">
        <f t="shared" si="24"/>
        <v>1.5941749744720027E-3</v>
      </c>
      <c r="F628" s="3">
        <f t="shared" si="25"/>
        <v>2.938040842072942E-3</v>
      </c>
      <c r="G628" s="4">
        <f t="shared" si="26"/>
        <v>1.8429851735980445</v>
      </c>
    </row>
    <row r="629" spans="1:7" x14ac:dyDescent="0.25">
      <c r="A629" s="1">
        <v>42635</v>
      </c>
      <c r="B629" s="2">
        <v>-1.7042313410661099E-4</v>
      </c>
      <c r="C629" s="3">
        <f t="shared" si="27"/>
        <v>0.99982957686589335</v>
      </c>
      <c r="D629" s="2">
        <f>PRODUCT($C$1:C629)-1</f>
        <v>1.8086433144957059E-2</v>
      </c>
      <c r="E629" s="2">
        <f t="shared" si="24"/>
        <v>1.5985671466598743E-3</v>
      </c>
      <c r="F629" s="3">
        <f t="shared" si="25"/>
        <v>2.5699267624175182E-3</v>
      </c>
      <c r="G629" s="4">
        <f t="shared" si="26"/>
        <v>1.6076439252409578</v>
      </c>
    </row>
    <row r="630" spans="1:7" x14ac:dyDescent="0.25">
      <c r="A630" s="1">
        <v>42636</v>
      </c>
      <c r="B630" s="2">
        <v>-2.00581600056435E-5</v>
      </c>
      <c r="C630" s="3">
        <f t="shared" si="27"/>
        <v>0.99997994183999439</v>
      </c>
      <c r="D630" s="2">
        <f>PRODUCT($C$1:C630)-1</f>
        <v>1.8066012204381421E-2</v>
      </c>
      <c r="E630" s="2">
        <f t="shared" si="24"/>
        <v>1.6021037603295555E-3</v>
      </c>
      <c r="F630" s="3">
        <f t="shared" si="25"/>
        <v>2.8803110467328086E-3</v>
      </c>
      <c r="G630" s="4">
        <f t="shared" si="26"/>
        <v>1.7978305263701044</v>
      </c>
    </row>
    <row r="631" spans="1:7" x14ac:dyDescent="0.25">
      <c r="A631" s="1">
        <v>42639</v>
      </c>
      <c r="B631" s="2">
        <v>9.3953555886797707E-5</v>
      </c>
      <c r="C631" s="3">
        <f t="shared" si="27"/>
        <v>1.0000939535558868</v>
      </c>
      <c r="D631" s="2">
        <f>PRODUCT($C$1:C631)-1</f>
        <v>1.8161663126355476E-2</v>
      </c>
      <c r="E631" s="2">
        <f t="shared" si="24"/>
        <v>1.6070217121781521E-3</v>
      </c>
      <c r="F631" s="3">
        <f t="shared" si="25"/>
        <v>2.4084406474171871E-3</v>
      </c>
      <c r="G631" s="4">
        <f t="shared" si="26"/>
        <v>1.4986982622361675</v>
      </c>
    </row>
    <row r="632" spans="1:7" x14ac:dyDescent="0.25">
      <c r="A632" s="1">
        <v>42640</v>
      </c>
      <c r="B632" s="2">
        <v>3.3448154342659899E-4</v>
      </c>
      <c r="C632" s="3">
        <f t="shared" si="27"/>
        <v>1.0003344815434265</v>
      </c>
      <c r="D632" s="2">
        <f>PRODUCT($C$1:C632)-1</f>
        <v>1.8502219410895693E-2</v>
      </c>
      <c r="E632" s="2">
        <f t="shared" si="24"/>
        <v>1.6137335974382885E-3</v>
      </c>
      <c r="F632" s="3">
        <f t="shared" si="25"/>
        <v>2.717742994055472E-3</v>
      </c>
      <c r="G632" s="4">
        <f t="shared" si="26"/>
        <v>1.6841336131129305</v>
      </c>
    </row>
    <row r="633" spans="1:7" x14ac:dyDescent="0.25">
      <c r="A633" s="1">
        <v>42641</v>
      </c>
      <c r="B633" s="2">
        <v>-1.66094961770949E-4</v>
      </c>
      <c r="C633" s="3">
        <f t="shared" si="27"/>
        <v>0.999833905038229</v>
      </c>
      <c r="D633" s="2">
        <f>PRODUCT($C$1:C633)-1</f>
        <v>1.8333051323699001E-2</v>
      </c>
      <c r="E633" s="2">
        <f t="shared" si="24"/>
        <v>1.6194752874167863E-3</v>
      </c>
      <c r="F633" s="3">
        <f t="shared" si="25"/>
        <v>2.472455170875687E-3</v>
      </c>
      <c r="G633" s="4">
        <f t="shared" si="26"/>
        <v>1.526701389077374</v>
      </c>
    </row>
    <row r="634" spans="1:7" x14ac:dyDescent="0.25">
      <c r="A634" s="1">
        <v>42642</v>
      </c>
      <c r="B634" s="2">
        <v>-8.4701357747548098E-5</v>
      </c>
      <c r="C634" s="3">
        <f t="shared" si="27"/>
        <v>0.99991529864225248</v>
      </c>
      <c r="D634" s="2">
        <f>PRODUCT($C$1:C634)-1</f>
        <v>1.8246797131612702E-2</v>
      </c>
      <c r="E634" s="2">
        <f t="shared" si="24"/>
        <v>1.6233885373414388E-3</v>
      </c>
      <c r="F634" s="3">
        <f t="shared" si="25"/>
        <v>3.1185431546334463E-3</v>
      </c>
      <c r="G634" s="4">
        <f t="shared" si="26"/>
        <v>1.9210084849684628</v>
      </c>
    </row>
    <row r="635" spans="1:7" x14ac:dyDescent="0.25">
      <c r="A635" s="1">
        <v>42643</v>
      </c>
      <c r="B635" s="2">
        <v>3.3443738701285702E-4</v>
      </c>
      <c r="C635" s="3">
        <f t="shared" si="27"/>
        <v>1.0003344373870129</v>
      </c>
      <c r="D635" s="2">
        <f>PRODUCT($C$1:C635)-1</f>
        <v>1.8587336929779541E-2</v>
      </c>
      <c r="E635" s="2">
        <f t="shared" si="24"/>
        <v>1.6299660010632355E-3</v>
      </c>
      <c r="F635" s="3">
        <f t="shared" si="25"/>
        <v>3.0424330783584974E-3</v>
      </c>
      <c r="G635" s="4">
        <f t="shared" si="26"/>
        <v>1.8665622941668121</v>
      </c>
    </row>
    <row r="636" spans="1:7" x14ac:dyDescent="0.25">
      <c r="A636" s="1">
        <v>42646</v>
      </c>
      <c r="B636" s="2">
        <v>1.5357871079265599E-4</v>
      </c>
      <c r="C636" s="3">
        <f t="shared" si="27"/>
        <v>1.0001535787107927</v>
      </c>
      <c r="D636" s="2">
        <f>PRODUCT($C$1:C636)-1</f>
        <v>1.8743770259814996E-2</v>
      </c>
      <c r="E636" s="2">
        <f t="shared" si="24"/>
        <v>1.6379460369854218E-3</v>
      </c>
      <c r="F636" s="3">
        <f t="shared" si="25"/>
        <v>2.4499258215151531E-3</v>
      </c>
      <c r="G636" s="4">
        <f t="shared" si="26"/>
        <v>1.495730485739414</v>
      </c>
    </row>
    <row r="637" spans="1:7" x14ac:dyDescent="0.25">
      <c r="A637" s="1">
        <v>42647</v>
      </c>
      <c r="B637" s="2">
        <v>4.2451700176918503E-5</v>
      </c>
      <c r="C637" s="3">
        <f t="shared" si="27"/>
        <v>1.0000424517001769</v>
      </c>
      <c r="D637" s="2">
        <f>PRODUCT($C$1:C637)-1</f>
        <v>1.8787017664907202E-2</v>
      </c>
      <c r="E637" s="2">
        <f t="shared" si="24"/>
        <v>1.6460775196558476E-3</v>
      </c>
      <c r="F637" s="3">
        <f t="shared" si="25"/>
        <v>2.4118230252978545E-3</v>
      </c>
      <c r="G637" s="4">
        <f t="shared" si="26"/>
        <v>1.4651940728782351</v>
      </c>
    </row>
    <row r="638" spans="1:7" x14ac:dyDescent="0.25">
      <c r="A638" s="1">
        <v>42648</v>
      </c>
      <c r="B638" s="2">
        <v>-1.13139414681041E-4</v>
      </c>
      <c r="C638" s="3">
        <f t="shared" si="27"/>
        <v>0.99988686058531895</v>
      </c>
      <c r="D638" s="2">
        <f>PRODUCT($C$1:C638)-1</f>
        <v>1.8671752698043997E-2</v>
      </c>
      <c r="E638" s="2">
        <f t="shared" ref="E638:E701" si="28">_xlfn.STDEV.S(D387:D638)</f>
        <v>1.6531637605909037E-3</v>
      </c>
      <c r="F638" s="3">
        <f t="shared" ref="F638:F701" si="29">PRODUCT(C387:C638)-1</f>
        <v>2.8875940390493682E-3</v>
      </c>
      <c r="G638" s="4">
        <f t="shared" ref="G638:G701" si="30">F638/E638</f>
        <v>1.7467078022671101</v>
      </c>
    </row>
    <row r="639" spans="1:7" x14ac:dyDescent="0.25">
      <c r="A639" s="1">
        <v>42649</v>
      </c>
      <c r="B639" s="2">
        <v>1.8274318717818701E-4</v>
      </c>
      <c r="C639" s="3">
        <f t="shared" si="27"/>
        <v>1.0001827431871781</v>
      </c>
      <c r="D639" s="2">
        <f>PRODUCT($C$1:C639)-1</f>
        <v>1.8857908020820435E-2</v>
      </c>
      <c r="E639" s="2">
        <f t="shared" si="28"/>
        <v>1.6610552173172122E-3</v>
      </c>
      <c r="F639" s="3">
        <f t="shared" si="29"/>
        <v>3.2296712943189476E-3</v>
      </c>
      <c r="G639" s="4">
        <f t="shared" si="30"/>
        <v>1.9443491466437965</v>
      </c>
    </row>
    <row r="640" spans="1:7" x14ac:dyDescent="0.25">
      <c r="A640" s="1">
        <v>42650</v>
      </c>
      <c r="B640" s="2">
        <v>-2.0102959060378601E-4</v>
      </c>
      <c r="C640" s="3">
        <f t="shared" si="27"/>
        <v>0.99979897040939625</v>
      </c>
      <c r="D640" s="2">
        <f>PRODUCT($C$1:C640)-1</f>
        <v>1.8653087432687565E-2</v>
      </c>
      <c r="E640" s="2">
        <f t="shared" si="28"/>
        <v>1.6670382609097738E-3</v>
      </c>
      <c r="F640" s="3">
        <f t="shared" si="29"/>
        <v>3.3057586289015894E-3</v>
      </c>
      <c r="G640" s="4">
        <f t="shared" si="30"/>
        <v>1.9830130516005651</v>
      </c>
    </row>
    <row r="641" spans="1:7" x14ac:dyDescent="0.25">
      <c r="A641" s="1">
        <v>42653</v>
      </c>
      <c r="B641" s="2">
        <v>2.2401152242949301E-4</v>
      </c>
      <c r="C641" s="3">
        <f t="shared" si="27"/>
        <v>1.0002240115224295</v>
      </c>
      <c r="D641" s="2">
        <f>PRODUCT($C$1:C641)-1</f>
        <v>1.888127746163093E-2</v>
      </c>
      <c r="E641" s="2">
        <f t="shared" si="28"/>
        <v>1.6752975026173848E-3</v>
      </c>
      <c r="F641" s="3">
        <f t="shared" si="29"/>
        <v>2.7773012429728183E-3</v>
      </c>
      <c r="G641" s="4">
        <f t="shared" si="30"/>
        <v>1.6577958473845562</v>
      </c>
    </row>
    <row r="642" spans="1:7" x14ac:dyDescent="0.25">
      <c r="A642" s="1">
        <v>42654</v>
      </c>
      <c r="B642" s="2">
        <v>-2.4561465456433802E-4</v>
      </c>
      <c r="C642" s="3">
        <f t="shared" si="27"/>
        <v>0.9997543853454357</v>
      </c>
      <c r="D642" s="2">
        <f>PRODUCT($C$1:C642)-1</f>
        <v>1.8631025288625258E-2</v>
      </c>
      <c r="E642" s="2">
        <f t="shared" si="28"/>
        <v>1.6819469099429336E-3</v>
      </c>
      <c r="F642" s="3">
        <f t="shared" si="29"/>
        <v>2.5600280754427551E-3</v>
      </c>
      <c r="G642" s="4">
        <f t="shared" si="30"/>
        <v>1.522062355422154</v>
      </c>
    </row>
    <row r="643" spans="1:7" x14ac:dyDescent="0.25">
      <c r="A643" s="1">
        <v>42655</v>
      </c>
      <c r="B643" s="2">
        <v>2.23710532991345E-4</v>
      </c>
      <c r="C643" s="3">
        <f t="shared" ref="C643:C706" si="31">B643+1</f>
        <v>1.0002237105329914</v>
      </c>
      <c r="D643" s="2">
        <f>PRODUCT($C$1:C643)-1</f>
        <v>1.8858903778214087E-2</v>
      </c>
      <c r="E643" s="2">
        <f t="shared" si="28"/>
        <v>1.6898264309181171E-3</v>
      </c>
      <c r="F643" s="3">
        <f t="shared" si="29"/>
        <v>2.8026994418128837E-3</v>
      </c>
      <c r="G643" s="4">
        <f t="shared" si="30"/>
        <v>1.6585723779276669</v>
      </c>
    </row>
    <row r="644" spans="1:7" x14ac:dyDescent="0.25">
      <c r="A644" s="1">
        <v>42656</v>
      </c>
      <c r="B644" s="2">
        <v>-1.5629753880508799E-4</v>
      </c>
      <c r="C644" s="3">
        <f t="shared" si="31"/>
        <v>0.99984370246119492</v>
      </c>
      <c r="D644" s="2">
        <f>PRODUCT($C$1:C644)-1</f>
        <v>1.8699658639163896E-2</v>
      </c>
      <c r="E644" s="2">
        <f t="shared" si="28"/>
        <v>1.6967439327292583E-3</v>
      </c>
      <c r="F644" s="3">
        <f t="shared" si="29"/>
        <v>2.4048917359702493E-3</v>
      </c>
      <c r="G644" s="4">
        <f t="shared" si="30"/>
        <v>1.4173569090663647</v>
      </c>
    </row>
    <row r="645" spans="1:7" x14ac:dyDescent="0.25">
      <c r="A645" s="1">
        <v>42657</v>
      </c>
      <c r="B645" s="2">
        <v>8.3028194637153907E-5</v>
      </c>
      <c r="C645" s="3">
        <f t="shared" si="31"/>
        <v>1.0000830281946371</v>
      </c>
      <c r="D645" s="2">
        <f>PRODUCT($C$1:C645)-1</f>
        <v>1.8784239432698246E-2</v>
      </c>
      <c r="E645" s="2">
        <f t="shared" si="28"/>
        <v>1.7038850883715905E-3</v>
      </c>
      <c r="F645" s="3">
        <f t="shared" si="29"/>
        <v>2.0695084299731104E-3</v>
      </c>
      <c r="G645" s="4">
        <f t="shared" si="30"/>
        <v>1.214582159381973</v>
      </c>
    </row>
    <row r="646" spans="1:7" x14ac:dyDescent="0.25">
      <c r="A646" s="1">
        <v>42660</v>
      </c>
      <c r="B646" s="2">
        <v>1.35923968212984E-4</v>
      </c>
      <c r="C646" s="3">
        <f t="shared" si="31"/>
        <v>1.000135923968213</v>
      </c>
      <c r="D646" s="2">
        <f>PRODUCT($C$1:C646)-1</f>
        <v>1.8922716629274916E-2</v>
      </c>
      <c r="E646" s="2">
        <f t="shared" si="28"/>
        <v>1.7118759954716037E-3</v>
      </c>
      <c r="F646" s="3">
        <f t="shared" si="29"/>
        <v>2.3337131998215632E-3</v>
      </c>
      <c r="G646" s="4">
        <f t="shared" si="30"/>
        <v>1.3632489771425587</v>
      </c>
    </row>
    <row r="647" spans="1:7" x14ac:dyDescent="0.25">
      <c r="A647" s="1">
        <v>42661</v>
      </c>
      <c r="B647" s="2">
        <v>1.90800359095911E-4</v>
      </c>
      <c r="C647" s="3">
        <f t="shared" si="31"/>
        <v>1.000190800359096</v>
      </c>
      <c r="D647" s="2">
        <f>PRODUCT($C$1:C647)-1</f>
        <v>1.9117127449498783E-2</v>
      </c>
      <c r="E647" s="2">
        <f t="shared" si="28"/>
        <v>1.7210672646108575E-3</v>
      </c>
      <c r="F647" s="3">
        <f t="shared" si="29"/>
        <v>2.7529672466446442E-3</v>
      </c>
      <c r="G647" s="4">
        <f t="shared" si="30"/>
        <v>1.5995698153419384</v>
      </c>
    </row>
    <row r="648" spans="1:7" x14ac:dyDescent="0.25">
      <c r="A648" s="1">
        <v>42662</v>
      </c>
      <c r="B648" s="2">
        <v>-1.2452166716256201E-4</v>
      </c>
      <c r="C648" s="3">
        <f t="shared" si="31"/>
        <v>0.99987547833283741</v>
      </c>
      <c r="D648" s="2">
        <f>PRODUCT($C$1:C648)-1</f>
        <v>1.899022528575478E-2</v>
      </c>
      <c r="E648" s="2">
        <f t="shared" si="28"/>
        <v>1.729337157003022E-3</v>
      </c>
      <c r="F648" s="3">
        <f t="shared" si="29"/>
        <v>2.5896586292033508E-3</v>
      </c>
      <c r="G648" s="4">
        <f t="shared" si="30"/>
        <v>1.4974862586606792</v>
      </c>
    </row>
    <row r="649" spans="1:7" x14ac:dyDescent="0.25">
      <c r="A649" s="1">
        <v>42663</v>
      </c>
      <c r="B649" s="2">
        <v>3.1724481210942902E-4</v>
      </c>
      <c r="C649" s="3">
        <f t="shared" si="31"/>
        <v>1.0003172448121094</v>
      </c>
      <c r="D649" s="2">
        <f>PRODUCT($C$1:C649)-1</f>
        <v>1.9313494648316887E-2</v>
      </c>
      <c r="E649" s="2">
        <f t="shared" si="28"/>
        <v>1.7395230950087398E-3</v>
      </c>
      <c r="F649" s="3">
        <f t="shared" si="29"/>
        <v>2.6864069190015716E-3</v>
      </c>
      <c r="G649" s="4">
        <f t="shared" si="30"/>
        <v>1.5443352989734662</v>
      </c>
    </row>
    <row r="650" spans="1:7" x14ac:dyDescent="0.25">
      <c r="A650" s="1">
        <v>42664</v>
      </c>
      <c r="B650" s="2">
        <v>7.3049456747499995E-5</v>
      </c>
      <c r="C650" s="3">
        <f t="shared" si="31"/>
        <v>1.0000730494567476</v>
      </c>
      <c r="D650" s="2">
        <f>PRODUCT($C$1:C650)-1</f>
        <v>1.9387954945356389E-2</v>
      </c>
      <c r="E650" s="2">
        <f t="shared" si="28"/>
        <v>1.750158349485019E-3</v>
      </c>
      <c r="F650" s="3">
        <f t="shared" si="29"/>
        <v>2.9758985880310451E-3</v>
      </c>
      <c r="G650" s="4">
        <f t="shared" si="30"/>
        <v>1.7003596211203964</v>
      </c>
    </row>
    <row r="651" spans="1:7" x14ac:dyDescent="0.25">
      <c r="A651" s="1">
        <v>42667</v>
      </c>
      <c r="B651" s="2">
        <v>-6.6931685231629695E-4</v>
      </c>
      <c r="C651" s="3">
        <f t="shared" si="31"/>
        <v>0.9993306831476837</v>
      </c>
      <c r="D651" s="2">
        <f>PRODUCT($C$1:C651)-1</f>
        <v>1.8705661408063179E-2</v>
      </c>
      <c r="E651" s="2">
        <f t="shared" si="28"/>
        <v>1.7563302014520432E-3</v>
      </c>
      <c r="F651" s="3">
        <f t="shared" si="29"/>
        <v>1.9562828373176355E-3</v>
      </c>
      <c r="G651" s="4">
        <f t="shared" si="30"/>
        <v>1.1138468356919911</v>
      </c>
    </row>
    <row r="652" spans="1:7" x14ac:dyDescent="0.25">
      <c r="A652" s="1">
        <v>42668</v>
      </c>
      <c r="B652" s="2">
        <v>7.3230636789815596E-5</v>
      </c>
      <c r="C652" s="3">
        <f t="shared" si="31"/>
        <v>1.0000732306367899</v>
      </c>
      <c r="D652" s="2">
        <f>PRODUCT($C$1:C652)-1</f>
        <v>1.8780261872349602E-2</v>
      </c>
      <c r="E652" s="2">
        <f t="shared" si="28"/>
        <v>1.7624010951490911E-3</v>
      </c>
      <c r="F652" s="3">
        <f t="shared" si="29"/>
        <v>1.6707731315073193E-3</v>
      </c>
      <c r="G652" s="4">
        <f t="shared" si="30"/>
        <v>0.94800958539235336</v>
      </c>
    </row>
    <row r="653" spans="1:7" x14ac:dyDescent="0.25">
      <c r="A653" s="1">
        <v>42669</v>
      </c>
      <c r="B653" s="2">
        <v>-7.6799431382449003E-5</v>
      </c>
      <c r="C653" s="3">
        <f t="shared" si="31"/>
        <v>0.9999232005686175</v>
      </c>
      <c r="D653" s="2">
        <f>PRODUCT($C$1:C653)-1</f>
        <v>1.870202012753408E-2</v>
      </c>
      <c r="E653" s="2">
        <f t="shared" si="28"/>
        <v>1.7681702610940744E-3</v>
      </c>
      <c r="F653" s="3">
        <f t="shared" si="29"/>
        <v>1.702081783885534E-3</v>
      </c>
      <c r="G653" s="4">
        <f t="shared" si="30"/>
        <v>0.96262323902696589</v>
      </c>
    </row>
    <row r="654" spans="1:7" x14ac:dyDescent="0.25">
      <c r="A654" s="1">
        <v>42670</v>
      </c>
      <c r="B654" s="2">
        <v>-9.4765988696088397E-5</v>
      </c>
      <c r="C654" s="3">
        <f t="shared" si="31"/>
        <v>0.99990523401130393</v>
      </c>
      <c r="D654" s="2">
        <f>PRODUCT($C$1:C654)-1</f>
        <v>1.8605481823410042E-2</v>
      </c>
      <c r="E654" s="2">
        <f t="shared" si="28"/>
        <v>1.7729960203822206E-3</v>
      </c>
      <c r="F654" s="3">
        <f t="shared" si="29"/>
        <v>1.3638750425200019E-3</v>
      </c>
      <c r="G654" s="4">
        <f t="shared" si="30"/>
        <v>0.76924878952970188</v>
      </c>
    </row>
    <row r="655" spans="1:7" x14ac:dyDescent="0.25">
      <c r="A655" s="1">
        <v>42671</v>
      </c>
      <c r="B655" s="2">
        <v>-1.7719887376445201E-4</v>
      </c>
      <c r="C655" s="3">
        <f t="shared" si="31"/>
        <v>0.99982280112623556</v>
      </c>
      <c r="D655" s="2">
        <f>PRODUCT($C$1:C655)-1</f>
        <v>1.8424986079220718E-2</v>
      </c>
      <c r="E655" s="2">
        <f t="shared" si="28"/>
        <v>1.7767360597606052E-3</v>
      </c>
      <c r="F655" s="3">
        <f t="shared" si="29"/>
        <v>1.0933874582708114E-3</v>
      </c>
      <c r="G655" s="4">
        <f t="shared" si="30"/>
        <v>0.61539104374238507</v>
      </c>
    </row>
    <row r="656" spans="1:7" x14ac:dyDescent="0.25">
      <c r="A656" s="1">
        <v>42674</v>
      </c>
      <c r="B656" s="2">
        <v>6.7480934582322602E-4</v>
      </c>
      <c r="C656" s="3">
        <f t="shared" si="31"/>
        <v>1.0006748093458233</v>
      </c>
      <c r="D656" s="2">
        <f>PRODUCT($C$1:C656)-1</f>
        <v>1.9112228777846907E-2</v>
      </c>
      <c r="E656" s="2">
        <f t="shared" si="28"/>
        <v>1.7846023692699908E-3</v>
      </c>
      <c r="F656" s="3">
        <f t="shared" si="29"/>
        <v>2.0306029338232889E-3</v>
      </c>
      <c r="G656" s="4">
        <f t="shared" si="30"/>
        <v>1.1378461492539242</v>
      </c>
    </row>
    <row r="657" spans="1:7" x14ac:dyDescent="0.25">
      <c r="A657" s="1">
        <v>42675</v>
      </c>
      <c r="B657" s="2">
        <v>-8.3652606895395797E-4</v>
      </c>
      <c r="C657" s="3">
        <f t="shared" si="31"/>
        <v>0.99916347393104599</v>
      </c>
      <c r="D657" s="2">
        <f>PRODUCT($C$1:C657)-1</f>
        <v>1.8259714831284413E-2</v>
      </c>
      <c r="E657" s="2">
        <f t="shared" si="28"/>
        <v>1.7881523705429209E-3</v>
      </c>
      <c r="F657" s="3">
        <f t="shared" si="29"/>
        <v>1.2752137651650397E-3</v>
      </c>
      <c r="G657" s="4">
        <f t="shared" si="30"/>
        <v>0.71314603060244686</v>
      </c>
    </row>
    <row r="658" spans="1:7" x14ac:dyDescent="0.25">
      <c r="A658" s="1">
        <v>42676</v>
      </c>
      <c r="B658" s="2">
        <v>-1.6791781131477701E-4</v>
      </c>
      <c r="C658" s="3">
        <f t="shared" si="31"/>
        <v>0.99983208218868524</v>
      </c>
      <c r="D658" s="2">
        <f>PRODUCT($C$1:C658)-1</f>
        <v>1.8088730888619953E-2</v>
      </c>
      <c r="E658" s="2">
        <f t="shared" si="28"/>
        <v>1.7911064483158738E-3</v>
      </c>
      <c r="F658" s="3">
        <f t="shared" si="29"/>
        <v>1.1943237057285838E-3</v>
      </c>
      <c r="G658" s="4">
        <f t="shared" si="30"/>
        <v>0.66680777507756295</v>
      </c>
    </row>
    <row r="659" spans="1:7" x14ac:dyDescent="0.25">
      <c r="A659" s="1">
        <v>42677</v>
      </c>
      <c r="B659" s="2">
        <v>2.30101013140449E-5</v>
      </c>
      <c r="C659" s="3">
        <f t="shared" si="31"/>
        <v>1.0000230101013141</v>
      </c>
      <c r="D659" s="2">
        <f>PRODUCT($C$1:C659)-1</f>
        <v>1.8112157213464375E-2</v>
      </c>
      <c r="E659" s="2">
        <f t="shared" si="28"/>
        <v>1.7937473505523819E-3</v>
      </c>
      <c r="F659" s="3">
        <f t="shared" si="29"/>
        <v>9.4215920567974898E-4</v>
      </c>
      <c r="G659" s="4">
        <f t="shared" si="30"/>
        <v>0.52524632601665577</v>
      </c>
    </row>
    <row r="660" spans="1:7" x14ac:dyDescent="0.25">
      <c r="A660" s="1">
        <v>42678</v>
      </c>
      <c r="B660" s="2">
        <v>-1.4605213604875199E-4</v>
      </c>
      <c r="C660" s="3">
        <f t="shared" si="31"/>
        <v>0.99985394786395121</v>
      </c>
      <c r="D660" s="2">
        <f>PRODUCT($C$1:C660)-1</f>
        <v>1.7963459758166156E-2</v>
      </c>
      <c r="E660" s="2">
        <f t="shared" si="28"/>
        <v>1.7952702768781218E-3</v>
      </c>
      <c r="F660" s="3">
        <f t="shared" si="29"/>
        <v>5.1687211119721965E-4</v>
      </c>
      <c r="G660" s="4">
        <f t="shared" si="30"/>
        <v>0.28790768602042049</v>
      </c>
    </row>
    <row r="661" spans="1:7" x14ac:dyDescent="0.25">
      <c r="A661" s="1">
        <v>42681</v>
      </c>
      <c r="B661" s="2">
        <v>4.2953978162696199E-4</v>
      </c>
      <c r="C661" s="3">
        <f t="shared" si="31"/>
        <v>1.000429539781627</v>
      </c>
      <c r="D661" s="2">
        <f>PRODUCT($C$1:C661)-1</f>
        <v>1.8400715560374925E-2</v>
      </c>
      <c r="E661" s="2">
        <f t="shared" si="28"/>
        <v>1.7977114065363732E-3</v>
      </c>
      <c r="F661" s="3">
        <f t="shared" si="29"/>
        <v>6.4635383016464765E-4</v>
      </c>
      <c r="G661" s="4">
        <f t="shared" si="30"/>
        <v>0.35954259833616398</v>
      </c>
    </row>
    <row r="662" spans="1:7" x14ac:dyDescent="0.25">
      <c r="A662" s="1">
        <v>42682</v>
      </c>
      <c r="B662" s="2">
        <v>-1.36192473594555E-4</v>
      </c>
      <c r="C662" s="3">
        <f t="shared" si="31"/>
        <v>0.99986380752640547</v>
      </c>
      <c r="D662" s="2">
        <f>PRODUCT($C$1:C662)-1</f>
        <v>1.8262017047812273E-2</v>
      </c>
      <c r="E662" s="2">
        <f t="shared" si="28"/>
        <v>1.799365594053343E-3</v>
      </c>
      <c r="F662" s="3">
        <f t="shared" si="29"/>
        <v>4.4939232824692255E-4</v>
      </c>
      <c r="G662" s="4">
        <f t="shared" si="30"/>
        <v>0.24975042855776652</v>
      </c>
    </row>
    <row r="663" spans="1:7" x14ac:dyDescent="0.25">
      <c r="A663" s="1">
        <v>42683</v>
      </c>
      <c r="B663" s="2">
        <v>-4.7739148518687399E-4</v>
      </c>
      <c r="C663" s="3">
        <f t="shared" si="31"/>
        <v>0.99952260851481312</v>
      </c>
      <c r="D663" s="2">
        <f>PRODUCT($C$1:C663)-1</f>
        <v>1.7775907431184512E-2</v>
      </c>
      <c r="E663" s="2">
        <f t="shared" si="28"/>
        <v>1.7987390885358073E-3</v>
      </c>
      <c r="F663" s="3">
        <f t="shared" si="29"/>
        <v>-1.889452759404886E-4</v>
      </c>
      <c r="G663" s="4">
        <f t="shared" si="30"/>
        <v>-0.10504318116213957</v>
      </c>
    </row>
    <row r="664" spans="1:7" x14ac:dyDescent="0.25">
      <c r="A664" s="1">
        <v>42684</v>
      </c>
      <c r="B664" s="2">
        <v>2.9226578847675502E-4</v>
      </c>
      <c r="C664" s="3">
        <f t="shared" si="31"/>
        <v>1.0002922657884767</v>
      </c>
      <c r="D664" s="2">
        <f>PRODUCT($C$1:C664)-1</f>
        <v>1.8073368509262444E-2</v>
      </c>
      <c r="E664" s="2">
        <f t="shared" si="28"/>
        <v>1.7991531970323184E-3</v>
      </c>
      <c r="F664" s="3">
        <f t="shared" si="29"/>
        <v>1.1378025031194561E-4</v>
      </c>
      <c r="G664" s="4">
        <f t="shared" si="30"/>
        <v>6.3241001655459234E-2</v>
      </c>
    </row>
    <row r="665" spans="1:7" x14ac:dyDescent="0.25">
      <c r="A665" s="1">
        <v>42685</v>
      </c>
      <c r="B665" s="2">
        <v>-4.5069585394142802E-4</v>
      </c>
      <c r="C665" s="3">
        <f t="shared" si="31"/>
        <v>0.99954930414605858</v>
      </c>
      <c r="D665" s="2">
        <f>PRODUCT($C$1:C665)-1</f>
        <v>1.7614527063067209E-2</v>
      </c>
      <c r="E665" s="2">
        <f t="shared" si="28"/>
        <v>1.7980333502243225E-3</v>
      </c>
      <c r="F665" s="3">
        <f t="shared" si="29"/>
        <v>-3.5596772393020615E-4</v>
      </c>
      <c r="G665" s="4">
        <f t="shared" si="30"/>
        <v>-0.1979761520473442</v>
      </c>
    </row>
    <row r="666" spans="1:7" x14ac:dyDescent="0.25">
      <c r="A666" s="1">
        <v>42688</v>
      </c>
      <c r="B666" s="2">
        <v>6.2241827161683202E-4</v>
      </c>
      <c r="C666" s="3">
        <f t="shared" si="31"/>
        <v>1.0006224182716168</v>
      </c>
      <c r="D666" s="2">
        <f>PRODUCT($C$1:C666)-1</f>
        <v>1.8247908938173962E-2</v>
      </c>
      <c r="E666" s="2">
        <f t="shared" si="28"/>
        <v>1.7992449492540321E-3</v>
      </c>
      <c r="F666" s="3">
        <f t="shared" si="29"/>
        <v>3.1888445133687604E-4</v>
      </c>
      <c r="G666" s="4">
        <f t="shared" si="30"/>
        <v>0.17723237265114219</v>
      </c>
    </row>
    <row r="667" spans="1:7" x14ac:dyDescent="0.25">
      <c r="A667" s="1">
        <v>42689</v>
      </c>
      <c r="B667" s="2">
        <v>5.90885631839669E-4</v>
      </c>
      <c r="C667" s="3">
        <f t="shared" si="31"/>
        <v>1.0005908856318397</v>
      </c>
      <c r="D667" s="2">
        <f>PRODUCT($C$1:C667)-1</f>
        <v>1.8849576997216344E-2</v>
      </c>
      <c r="E667" s="2">
        <f t="shared" si="28"/>
        <v>1.8040067075802558E-3</v>
      </c>
      <c r="F667" s="3">
        <f t="shared" si="29"/>
        <v>1.1311255619723681E-3</v>
      </c>
      <c r="G667" s="4">
        <f t="shared" si="30"/>
        <v>0.62700740369727648</v>
      </c>
    </row>
    <row r="668" spans="1:7" x14ac:dyDescent="0.25">
      <c r="A668" s="1">
        <v>42690</v>
      </c>
      <c r="B668" s="2">
        <v>-2.0144927423610201E-4</v>
      </c>
      <c r="C668" s="3">
        <f t="shared" si="31"/>
        <v>0.99979855072576385</v>
      </c>
      <c r="D668" s="2">
        <f>PRODUCT($C$1:C668)-1</f>
        <v>1.8644330489374417E-2</v>
      </c>
      <c r="E668" s="2">
        <f t="shared" si="28"/>
        <v>1.808690271281546E-3</v>
      </c>
      <c r="F668" s="3">
        <f t="shared" si="29"/>
        <v>1.3453259898332792E-3</v>
      </c>
      <c r="G668" s="4">
        <f t="shared" si="30"/>
        <v>0.74381225530673623</v>
      </c>
    </row>
    <row r="669" spans="1:7" x14ac:dyDescent="0.25">
      <c r="A669" s="1">
        <v>42691</v>
      </c>
      <c r="B669" s="2">
        <v>1.49148331729458E-5</v>
      </c>
      <c r="C669" s="3">
        <f t="shared" si="31"/>
        <v>1.000014914833173</v>
      </c>
      <c r="D669" s="2">
        <f>PRODUCT($C$1:C669)-1</f>
        <v>1.8659523399626288E-2</v>
      </c>
      <c r="E669" s="2">
        <f t="shared" si="28"/>
        <v>1.8133930806282872E-3</v>
      </c>
      <c r="F669" s="3">
        <f t="shared" si="29"/>
        <v>1.3463260142716482E-3</v>
      </c>
      <c r="G669" s="4">
        <f t="shared" si="30"/>
        <v>0.74243473665686754</v>
      </c>
    </row>
    <row r="670" spans="1:7" x14ac:dyDescent="0.25">
      <c r="A670" s="1">
        <v>42692</v>
      </c>
      <c r="B670" s="2">
        <v>-2.4075502839827201E-4</v>
      </c>
      <c r="C670" s="3">
        <f t="shared" si="31"/>
        <v>0.99975924497160173</v>
      </c>
      <c r="D670" s="2">
        <f>PRODUCT($C$1:C670)-1</f>
        <v>1.841427599714196E-2</v>
      </c>
      <c r="E670" s="2">
        <f t="shared" si="28"/>
        <v>1.8154495936273424E-3</v>
      </c>
      <c r="F670" s="3">
        <f t="shared" si="29"/>
        <v>5.333549387178671E-4</v>
      </c>
      <c r="G670" s="4">
        <f t="shared" si="30"/>
        <v>0.29378669646905597</v>
      </c>
    </row>
    <row r="671" spans="1:7" x14ac:dyDescent="0.25">
      <c r="A671" s="1">
        <v>42695</v>
      </c>
      <c r="B671" s="2">
        <v>7.7475620816140994E-5</v>
      </c>
      <c r="C671" s="3">
        <f t="shared" si="31"/>
        <v>1.0000774756208162</v>
      </c>
      <c r="D671" s="2">
        <f>PRODUCT($C$1:C671)-1</f>
        <v>1.8493178275422961E-2</v>
      </c>
      <c r="E671" s="2">
        <f t="shared" si="28"/>
        <v>1.8188388443608288E-3</v>
      </c>
      <c r="F671" s="3">
        <f t="shared" si="29"/>
        <v>9.5862759971332423E-4</v>
      </c>
      <c r="G671" s="4">
        <f t="shared" si="30"/>
        <v>0.52705472103010997</v>
      </c>
    </row>
    <row r="672" spans="1:7" x14ac:dyDescent="0.25">
      <c r="A672" s="1">
        <v>42696</v>
      </c>
      <c r="B672" s="2">
        <v>3.7453540722027899E-5</v>
      </c>
      <c r="C672" s="3">
        <f t="shared" si="31"/>
        <v>1.0000374535407219</v>
      </c>
      <c r="D672" s="2">
        <f>PRODUCT($C$1:C672)-1</f>
        <v>1.8531324451150466E-2</v>
      </c>
      <c r="E672" s="2">
        <f t="shared" si="28"/>
        <v>1.8220573082820073E-3</v>
      </c>
      <c r="F672" s="3">
        <f t="shared" si="29"/>
        <v>8.6769485453563888E-4</v>
      </c>
      <c r="G672" s="4">
        <f t="shared" si="30"/>
        <v>0.47621710392511002</v>
      </c>
    </row>
    <row r="673" spans="1:7" x14ac:dyDescent="0.25">
      <c r="A673" s="1">
        <v>42697</v>
      </c>
      <c r="B673" s="2">
        <v>9.3553683605678199E-5</v>
      </c>
      <c r="C673" s="3">
        <f t="shared" si="31"/>
        <v>1.0000935536836058</v>
      </c>
      <c r="D673" s="2">
        <f>PRODUCT($C$1:C673)-1</f>
        <v>1.8626611808420623E-2</v>
      </c>
      <c r="E673" s="2">
        <f t="shared" si="28"/>
        <v>1.8260792424333783E-3</v>
      </c>
      <c r="F673" s="3">
        <f t="shared" si="29"/>
        <v>1.1067166700173825E-3</v>
      </c>
      <c r="G673" s="4">
        <f t="shared" si="30"/>
        <v>0.60606168905496405</v>
      </c>
    </row>
    <row r="674" spans="1:7" x14ac:dyDescent="0.25">
      <c r="A674" s="1">
        <v>42698</v>
      </c>
      <c r="B674" s="2">
        <v>-2.7456135759077501E-4</v>
      </c>
      <c r="C674" s="3">
        <f t="shared" si="31"/>
        <v>0.99972543864240926</v>
      </c>
      <c r="D674" s="2">
        <f>PRODUCT($C$1:C674)-1</f>
        <v>1.8346936303004435E-2</v>
      </c>
      <c r="E674" s="2">
        <f t="shared" si="28"/>
        <v>1.8290944270459564E-3</v>
      </c>
      <c r="F674" s="3">
        <f t="shared" si="29"/>
        <v>9.498735157214E-4</v>
      </c>
      <c r="G674" s="4">
        <f t="shared" si="30"/>
        <v>0.51931354755449932</v>
      </c>
    </row>
    <row r="675" spans="1:7" x14ac:dyDescent="0.25">
      <c r="A675" s="1">
        <v>42699</v>
      </c>
      <c r="B675" s="2">
        <v>-3.1445532919211199E-4</v>
      </c>
      <c r="C675" s="3">
        <f t="shared" si="31"/>
        <v>0.99968554467080784</v>
      </c>
      <c r="D675" s="2">
        <f>PRODUCT($C$1:C675)-1</f>
        <v>1.8026711681917496E-2</v>
      </c>
      <c r="E675" s="2">
        <f t="shared" si="28"/>
        <v>1.8316320219703348E-3</v>
      </c>
      <c r="F675" s="3">
        <f t="shared" si="29"/>
        <v>1.1276672307214408E-3</v>
      </c>
      <c r="G675" s="4">
        <f t="shared" si="30"/>
        <v>0.61566254422019739</v>
      </c>
    </row>
    <row r="676" spans="1:7" x14ac:dyDescent="0.25">
      <c r="A676" s="1">
        <v>42702</v>
      </c>
      <c r="B676" s="2">
        <v>2.4294640060698101E-4</v>
      </c>
      <c r="C676" s="3">
        <f t="shared" si="31"/>
        <v>1.0002429464006071</v>
      </c>
      <c r="D676" s="2">
        <f>PRODUCT($C$1:C676)-1</f>
        <v>1.8274037607242555E-2</v>
      </c>
      <c r="E676" s="2">
        <f t="shared" si="28"/>
        <v>1.8351239244012605E-3</v>
      </c>
      <c r="F676" s="3">
        <f t="shared" si="29"/>
        <v>2.1669665997816612E-3</v>
      </c>
      <c r="G676" s="4">
        <f t="shared" si="30"/>
        <v>1.1808284830075821</v>
      </c>
    </row>
    <row r="677" spans="1:7" x14ac:dyDescent="0.25">
      <c r="A677" s="1">
        <v>42703</v>
      </c>
      <c r="B677" s="2">
        <v>-5.23829396174794E-4</v>
      </c>
      <c r="C677" s="3">
        <f t="shared" si="31"/>
        <v>0.99947617060382521</v>
      </c>
      <c r="D677" s="2">
        <f>PRODUCT($C$1:C677)-1</f>
        <v>1.7740635732982346E-2</v>
      </c>
      <c r="E677" s="2">
        <f t="shared" si="28"/>
        <v>1.8359415901795675E-3</v>
      </c>
      <c r="F677" s="3">
        <f t="shared" si="29"/>
        <v>2.2065448890704609E-3</v>
      </c>
      <c r="G677" s="4">
        <f t="shared" si="30"/>
        <v>1.2018600705345128</v>
      </c>
    </row>
    <row r="678" spans="1:7" x14ac:dyDescent="0.25">
      <c r="A678" s="1">
        <v>42704</v>
      </c>
      <c r="B678" s="2">
        <v>7.49882002626054E-4</v>
      </c>
      <c r="C678" s="3">
        <f t="shared" si="31"/>
        <v>1.0007498820026262</v>
      </c>
      <c r="D678" s="2">
        <f>PRODUCT($C$1:C678)-1</f>
        <v>1.8503821119059793E-2</v>
      </c>
      <c r="E678" s="2">
        <f t="shared" si="28"/>
        <v>1.8403475974219897E-3</v>
      </c>
      <c r="F678" s="3">
        <f t="shared" si="29"/>
        <v>2.3309641100748291E-3</v>
      </c>
      <c r="G678" s="4">
        <f t="shared" si="30"/>
        <v>1.2665890472756933</v>
      </c>
    </row>
    <row r="679" spans="1:7" x14ac:dyDescent="0.25">
      <c r="A679" s="1">
        <v>42705</v>
      </c>
      <c r="B679" s="2">
        <v>-2.9608794602875398E-4</v>
      </c>
      <c r="C679" s="3">
        <f t="shared" si="31"/>
        <v>0.99970391205397124</v>
      </c>
      <c r="D679" s="2">
        <f>PRODUCT($C$1:C679)-1</f>
        <v>1.8202254414642294E-2</v>
      </c>
      <c r="E679" s="2">
        <f t="shared" si="28"/>
        <v>1.8435949179300903E-3</v>
      </c>
      <c r="F679" s="3">
        <f t="shared" si="29"/>
        <v>1.6986637481202216E-3</v>
      </c>
      <c r="G679" s="4">
        <f t="shared" si="30"/>
        <v>0.92138665148166543</v>
      </c>
    </row>
    <row r="680" spans="1:7" x14ac:dyDescent="0.25">
      <c r="A680" s="1">
        <v>42706</v>
      </c>
      <c r="B680" s="2">
        <v>5.76343059325232E-4</v>
      </c>
      <c r="C680" s="3">
        <f t="shared" si="31"/>
        <v>1.0005763430593253</v>
      </c>
      <c r="D680" s="2">
        <f>PRODUCT($C$1:C680)-1</f>
        <v>1.8789088216963457E-2</v>
      </c>
      <c r="E680" s="2">
        <f t="shared" si="28"/>
        <v>1.8493241567327982E-3</v>
      </c>
      <c r="F680" s="3">
        <f t="shared" si="29"/>
        <v>2.4491315627432897E-3</v>
      </c>
      <c r="G680" s="4">
        <f t="shared" si="30"/>
        <v>1.3243387071037733</v>
      </c>
    </row>
    <row r="681" spans="1:7" x14ac:dyDescent="0.25">
      <c r="A681" s="1">
        <v>42709</v>
      </c>
      <c r="B681" s="2">
        <v>-3.5698803699195098E-4</v>
      </c>
      <c r="C681" s="3">
        <f t="shared" si="31"/>
        <v>0.99964301196300809</v>
      </c>
      <c r="D681" s="2">
        <f>PRODUCT($C$1:C681)-1</f>
        <v>1.8425392700252008E-2</v>
      </c>
      <c r="E681" s="2">
        <f t="shared" si="28"/>
        <v>1.8532080900359328E-3</v>
      </c>
      <c r="F681" s="3">
        <f t="shared" si="29"/>
        <v>1.5232796828881234E-3</v>
      </c>
      <c r="G681" s="4">
        <f t="shared" si="30"/>
        <v>0.82196904442532825</v>
      </c>
    </row>
    <row r="682" spans="1:7" x14ac:dyDescent="0.25">
      <c r="A682" s="1">
        <v>42710</v>
      </c>
      <c r="B682" s="2">
        <v>9.0555132382873302E-4</v>
      </c>
      <c r="C682" s="3">
        <f t="shared" si="31"/>
        <v>1.0009055513238287</v>
      </c>
      <c r="D682" s="2">
        <f>PRODUCT($C$1:C682)-1</f>
        <v>1.9347629162832503E-2</v>
      </c>
      <c r="E682" s="2">
        <f t="shared" si="28"/>
        <v>1.8616704889072666E-3</v>
      </c>
      <c r="F682" s="3">
        <f t="shared" si="29"/>
        <v>2.309589265389933E-3</v>
      </c>
      <c r="G682" s="4">
        <f t="shared" si="30"/>
        <v>1.2406004602595266</v>
      </c>
    </row>
    <row r="683" spans="1:7" x14ac:dyDescent="0.25">
      <c r="A683" s="1">
        <v>42711</v>
      </c>
      <c r="B683" s="2">
        <v>-2.6450224574778498E-4</v>
      </c>
      <c r="C683" s="3">
        <f t="shared" si="31"/>
        <v>0.99973549775425219</v>
      </c>
      <c r="D683" s="2">
        <f>PRODUCT($C$1:C683)-1</f>
        <v>1.9078009425721243E-2</v>
      </c>
      <c r="E683" s="2">
        <f t="shared" si="28"/>
        <v>1.8687219650059257E-3</v>
      </c>
      <c r="F683" s="3">
        <f t="shared" si="29"/>
        <v>2.6887352308071488E-3</v>
      </c>
      <c r="G683" s="4">
        <f t="shared" si="30"/>
        <v>1.43880966840277</v>
      </c>
    </row>
    <row r="684" spans="1:7" x14ac:dyDescent="0.25">
      <c r="A684" s="1">
        <v>42712</v>
      </c>
      <c r="B684" s="2">
        <v>3.11120531904619E-4</v>
      </c>
      <c r="C684" s="3">
        <f t="shared" si="31"/>
        <v>1.0003111205319046</v>
      </c>
      <c r="D684" s="2">
        <f>PRODUCT($C$1:C684)-1</f>
        <v>1.9395065518066135E-2</v>
      </c>
      <c r="E684" s="2">
        <f t="shared" si="28"/>
        <v>1.8773074583915113E-3</v>
      </c>
      <c r="F684" s="3">
        <f t="shared" si="29"/>
        <v>3.2938544421357019E-3</v>
      </c>
      <c r="G684" s="4">
        <f t="shared" si="30"/>
        <v>1.7545631257215037</v>
      </c>
    </row>
    <row r="685" spans="1:7" x14ac:dyDescent="0.25">
      <c r="A685" s="1">
        <v>42713</v>
      </c>
      <c r="B685" s="2">
        <v>-7.9336501340634101E-4</v>
      </c>
      <c r="C685" s="3">
        <f t="shared" si="31"/>
        <v>0.99920663498659368</v>
      </c>
      <c r="D685" s="2">
        <f>PRODUCT($C$1:C685)-1</f>
        <v>1.8586313138245103E-2</v>
      </c>
      <c r="E685" s="2">
        <f t="shared" si="28"/>
        <v>1.8815816115274565E-3</v>
      </c>
      <c r="F685" s="3">
        <f t="shared" si="29"/>
        <v>2.4741835162667147E-3</v>
      </c>
      <c r="G685" s="4">
        <f t="shared" si="30"/>
        <v>1.3149488181159401</v>
      </c>
    </row>
    <row r="686" spans="1:7" x14ac:dyDescent="0.25">
      <c r="A686" s="1">
        <v>42716</v>
      </c>
      <c r="B686" s="2">
        <v>-7.0540606012576803E-5</v>
      </c>
      <c r="C686" s="3">
        <f t="shared" si="31"/>
        <v>0.99992945939398747</v>
      </c>
      <c r="D686" s="2">
        <f>PRODUCT($C$1:C686)-1</f>
        <v>1.8514461442440178E-2</v>
      </c>
      <c r="E686" s="2">
        <f t="shared" si="28"/>
        <v>1.8852886068399064E-3</v>
      </c>
      <c r="F686" s="3">
        <f t="shared" si="29"/>
        <v>2.5713947684287142E-3</v>
      </c>
      <c r="G686" s="4">
        <f t="shared" si="30"/>
        <v>1.3639263288918131</v>
      </c>
    </row>
    <row r="687" spans="1:7" x14ac:dyDescent="0.25">
      <c r="A687" s="1">
        <v>42717</v>
      </c>
      <c r="B687" s="2">
        <v>1.76769152259217E-4</v>
      </c>
      <c r="C687" s="3">
        <f t="shared" si="31"/>
        <v>1.0001767691522592</v>
      </c>
      <c r="D687" s="2">
        <f>PRODUCT($C$1:C687)-1</f>
        <v>1.8694503380353167E-2</v>
      </c>
      <c r="E687" s="2">
        <f t="shared" si="28"/>
        <v>1.8897766721039518E-3</v>
      </c>
      <c r="F687" s="3">
        <f t="shared" si="29"/>
        <v>2.6987233419617507E-3</v>
      </c>
      <c r="G687" s="4">
        <f t="shared" si="30"/>
        <v>1.4280646924047229</v>
      </c>
    </row>
    <row r="688" spans="1:7" x14ac:dyDescent="0.25">
      <c r="A688" s="1">
        <v>42718</v>
      </c>
      <c r="B688" s="2">
        <v>2.5721991194586202E-4</v>
      </c>
      <c r="C688" s="3">
        <f t="shared" si="31"/>
        <v>1.0002572199119459</v>
      </c>
      <c r="D688" s="2">
        <f>PRODUCT($C$1:C688)-1</f>
        <v>1.8956531890812478E-2</v>
      </c>
      <c r="E688" s="2">
        <f t="shared" si="28"/>
        <v>1.8957803656883677E-3</v>
      </c>
      <c r="F688" s="3">
        <f t="shared" si="29"/>
        <v>2.5679593267915468E-3</v>
      </c>
      <c r="G688" s="4">
        <f t="shared" si="30"/>
        <v>1.3545658417340489</v>
      </c>
    </row>
    <row r="689" spans="1:7" x14ac:dyDescent="0.25">
      <c r="A689" s="1">
        <v>42719</v>
      </c>
      <c r="B689" s="2">
        <v>1.1256787648813099E-3</v>
      </c>
      <c r="C689" s="3">
        <f t="shared" si="31"/>
        <v>1.0011256787648812</v>
      </c>
      <c r="D689" s="2">
        <f>PRODUCT($C$1:C689)-1</f>
        <v>2.0103549621099059E-2</v>
      </c>
      <c r="E689" s="2">
        <f t="shared" si="28"/>
        <v>1.9088361578540125E-3</v>
      </c>
      <c r="F689" s="3">
        <f t="shared" si="29"/>
        <v>3.3605504104912143E-3</v>
      </c>
      <c r="G689" s="4">
        <f t="shared" si="30"/>
        <v>1.7605232364569599</v>
      </c>
    </row>
    <row r="690" spans="1:7" x14ac:dyDescent="0.25">
      <c r="A690" s="1">
        <v>42720</v>
      </c>
      <c r="B690" s="2">
        <v>1.6352787681252101E-4</v>
      </c>
      <c r="C690" s="3">
        <f t="shared" si="31"/>
        <v>1.0001635278768126</v>
      </c>
      <c r="D690" s="2">
        <f>PRODUCT($C$1:C690)-1</f>
        <v>2.027036498869772E-2</v>
      </c>
      <c r="E690" s="2">
        <f t="shared" si="28"/>
        <v>1.9229020599064214E-3</v>
      </c>
      <c r="F690" s="3">
        <f t="shared" si="29"/>
        <v>3.850740509637296E-3</v>
      </c>
      <c r="G690" s="4">
        <f t="shared" si="30"/>
        <v>2.0025671561372675</v>
      </c>
    </row>
    <row r="691" spans="1:7" x14ac:dyDescent="0.25">
      <c r="A691" s="1">
        <v>42723</v>
      </c>
      <c r="B691" s="2">
        <v>2.65790678137157E-5</v>
      </c>
      <c r="C691" s="3">
        <f t="shared" si="31"/>
        <v>1.0000265790678138</v>
      </c>
      <c r="D691" s="2">
        <f>PRODUCT($C$1:C691)-1</f>
        <v>2.0297482823917079E-2</v>
      </c>
      <c r="E691" s="2">
        <f t="shared" si="28"/>
        <v>1.9370080376118837E-3</v>
      </c>
      <c r="F691" s="3">
        <f t="shared" si="29"/>
        <v>3.6809959442720697E-3</v>
      </c>
      <c r="G691" s="4">
        <f t="shared" si="30"/>
        <v>1.9003514042256271</v>
      </c>
    </row>
    <row r="692" spans="1:7" x14ac:dyDescent="0.25">
      <c r="A692" s="1">
        <v>42724</v>
      </c>
      <c r="B692" s="2">
        <v>2.51842397176284E-4</v>
      </c>
      <c r="C692" s="3">
        <f t="shared" si="31"/>
        <v>1.0002518423971762</v>
      </c>
      <c r="D692" s="2">
        <f>PRODUCT($C$1:C692)-1</f>
        <v>2.0554436987824332E-2</v>
      </c>
      <c r="E692" s="2">
        <f t="shared" si="28"/>
        <v>1.9528944341073429E-3</v>
      </c>
      <c r="F692" s="3">
        <f t="shared" si="29"/>
        <v>3.9228798144270716E-3</v>
      </c>
      <c r="G692" s="4">
        <f t="shared" si="30"/>
        <v>2.0087515975845349</v>
      </c>
    </row>
    <row r="693" spans="1:7" x14ac:dyDescent="0.25">
      <c r="A693" s="1">
        <v>42725</v>
      </c>
      <c r="B693" s="2">
        <v>-4.1893243875262602E-5</v>
      </c>
      <c r="C693" s="3">
        <f t="shared" si="31"/>
        <v>0.99995810675612473</v>
      </c>
      <c r="D693" s="2">
        <f>PRODUCT($C$1:C693)-1</f>
        <v>2.0511682651907615E-2</v>
      </c>
      <c r="E693" s="2">
        <f t="shared" si="28"/>
        <v>1.968089212766849E-3</v>
      </c>
      <c r="F693" s="3">
        <f t="shared" si="29"/>
        <v>4.1254004877890882E-3</v>
      </c>
      <c r="G693" s="4">
        <f t="shared" si="30"/>
        <v>2.0961450634594816</v>
      </c>
    </row>
    <row r="694" spans="1:7" x14ac:dyDescent="0.25">
      <c r="A694" s="1">
        <v>42726</v>
      </c>
      <c r="B694" s="2">
        <v>-6.03041487478958E-5</v>
      </c>
      <c r="C694" s="3">
        <f t="shared" si="31"/>
        <v>0.99993969585125209</v>
      </c>
      <c r="D694" s="2">
        <f>PRODUCT($C$1:C694)-1</f>
        <v>2.0450141563598034E-2</v>
      </c>
      <c r="E694" s="2">
        <f t="shared" si="28"/>
        <v>1.9826566735165314E-3</v>
      </c>
      <c r="F694" s="3">
        <f t="shared" si="29"/>
        <v>3.6248231122253394E-3</v>
      </c>
      <c r="G694" s="4">
        <f t="shared" si="30"/>
        <v>1.8282656602346516</v>
      </c>
    </row>
    <row r="695" spans="1:7" x14ac:dyDescent="0.25">
      <c r="A695" s="1">
        <v>42727</v>
      </c>
      <c r="B695" s="2">
        <v>1.8632681175677099E-4</v>
      </c>
      <c r="C695" s="3">
        <f t="shared" si="31"/>
        <v>1.0001863268117568</v>
      </c>
      <c r="D695" s="2">
        <f>PRODUCT($C$1:C695)-1</f>
        <v>2.0640278785032384E-2</v>
      </c>
      <c r="E695" s="2">
        <f t="shared" si="28"/>
        <v>1.9983959438045064E-3</v>
      </c>
      <c r="F695" s="3">
        <f t="shared" si="29"/>
        <v>3.6041103888342363E-3</v>
      </c>
      <c r="G695" s="4">
        <f t="shared" si="30"/>
        <v>1.8035016534174919</v>
      </c>
    </row>
    <row r="696" spans="1:7" x14ac:dyDescent="0.25">
      <c r="A696" s="1">
        <v>42730</v>
      </c>
      <c r="B696" s="2">
        <v>6.0797179560801699E-6</v>
      </c>
      <c r="C696" s="3">
        <f t="shared" si="31"/>
        <v>1.0000060797179562</v>
      </c>
      <c r="D696" s="2">
        <f>PRODUCT($C$1:C696)-1</f>
        <v>2.0646483990062192E-2</v>
      </c>
      <c r="E696" s="2">
        <f t="shared" si="28"/>
        <v>2.0137306210117143E-3</v>
      </c>
      <c r="F696" s="3">
        <f t="shared" si="29"/>
        <v>4.4466278593826569E-3</v>
      </c>
      <c r="G696" s="4">
        <f t="shared" si="30"/>
        <v>2.2081542650171531</v>
      </c>
    </row>
    <row r="697" spans="1:7" x14ac:dyDescent="0.25">
      <c r="A697" s="1">
        <v>42731</v>
      </c>
      <c r="B697" s="2">
        <v>-9.3254853657469297E-5</v>
      </c>
      <c r="C697" s="3">
        <f t="shared" si="31"/>
        <v>0.99990674514634248</v>
      </c>
      <c r="D697" s="2">
        <f>PRODUCT($C$1:C697)-1</f>
        <v>2.0551303751561667E-2</v>
      </c>
      <c r="E697" s="2">
        <f t="shared" si="28"/>
        <v>2.0280988491399566E-3</v>
      </c>
      <c r="F697" s="3">
        <f t="shared" si="29"/>
        <v>4.3202188160449406E-3</v>
      </c>
      <c r="G697" s="4">
        <f t="shared" si="30"/>
        <v>2.1301815825579653</v>
      </c>
    </row>
    <row r="698" spans="1:7" x14ac:dyDescent="0.25">
      <c r="A698" s="1">
        <v>42732</v>
      </c>
      <c r="B698" s="2">
        <v>1.6760869121607399E-4</v>
      </c>
      <c r="C698" s="3">
        <f t="shared" si="31"/>
        <v>1.0001676086912161</v>
      </c>
      <c r="D698" s="2">
        <f>PRODUCT($C$1:C698)-1</f>
        <v>2.0722357019902438E-2</v>
      </c>
      <c r="E698" s="2">
        <f t="shared" si="28"/>
        <v>2.039914623946979E-3</v>
      </c>
      <c r="F698" s="3">
        <f t="shared" si="29"/>
        <v>5.9136797958019294E-3</v>
      </c>
      <c r="G698" s="4">
        <f t="shared" si="30"/>
        <v>2.8989839703975946</v>
      </c>
    </row>
    <row r="699" spans="1:7" x14ac:dyDescent="0.25">
      <c r="A699" s="1">
        <v>42733</v>
      </c>
      <c r="B699" s="2">
        <v>-2.2602210007626399E-4</v>
      </c>
      <c r="C699" s="3">
        <f t="shared" si="31"/>
        <v>0.99977397789992373</v>
      </c>
      <c r="D699" s="2">
        <f>PRODUCT($C$1:C699)-1</f>
        <v>2.0491651209173956E-2</v>
      </c>
      <c r="E699" s="2">
        <f t="shared" si="28"/>
        <v>2.050804382766344E-3</v>
      </c>
      <c r="F699" s="3">
        <f t="shared" si="29"/>
        <v>5.3736869415221822E-3</v>
      </c>
      <c r="G699" s="4">
        <f t="shared" si="30"/>
        <v>2.6202825518997472</v>
      </c>
    </row>
    <row r="700" spans="1:7" x14ac:dyDescent="0.25">
      <c r="A700" s="1">
        <v>42734</v>
      </c>
      <c r="B700" s="2">
        <v>-2.11345542525025E-4</v>
      </c>
      <c r="C700" s="3">
        <f t="shared" si="31"/>
        <v>0.999788654457475</v>
      </c>
      <c r="D700" s="2">
        <f>PRODUCT($C$1:C700)-1</f>
        <v>2.0275974847506983E-2</v>
      </c>
      <c r="E700" s="2">
        <f t="shared" si="28"/>
        <v>2.0604221827094406E-3</v>
      </c>
      <c r="F700" s="3">
        <f t="shared" si="29"/>
        <v>5.0000595886234844E-3</v>
      </c>
      <c r="G700" s="4">
        <f t="shared" si="30"/>
        <v>2.4267160539149515</v>
      </c>
    </row>
    <row r="701" spans="1:7" x14ac:dyDescent="0.25">
      <c r="A701" s="1">
        <v>42737</v>
      </c>
      <c r="B701" s="2">
        <v>8.3579400425365196E-5</v>
      </c>
      <c r="C701" s="3">
        <f t="shared" si="31"/>
        <v>1.0000835794004255</v>
      </c>
      <c r="D701" s="2">
        <f>PRODUCT($C$1:C701)-1</f>
        <v>2.0361248901753282E-2</v>
      </c>
      <c r="E701" s="2">
        <f t="shared" si="28"/>
        <v>2.070729816866517E-3</v>
      </c>
      <c r="F701" s="3">
        <f t="shared" si="29"/>
        <v>4.9656547761804948E-3</v>
      </c>
      <c r="G701" s="4">
        <f t="shared" si="30"/>
        <v>2.3980215746806866</v>
      </c>
    </row>
    <row r="702" spans="1:7" x14ac:dyDescent="0.25">
      <c r="A702" s="1">
        <v>42738</v>
      </c>
      <c r="B702" s="2">
        <v>1.18343047601475E-4</v>
      </c>
      <c r="C702" s="3">
        <f t="shared" si="31"/>
        <v>1.0001183430476015</v>
      </c>
      <c r="D702" s="2">
        <f>PRODUCT($C$1:C702)-1</f>
        <v>2.0482001561602736E-2</v>
      </c>
      <c r="E702" s="2">
        <f t="shared" ref="E702:E765" si="32">_xlfn.STDEV.S(D451:D702)</f>
        <v>2.0789101727898651E-3</v>
      </c>
      <c r="F702" s="3">
        <f t="shared" ref="F702:F765" si="33">PRODUCT(C451:C702)-1</f>
        <v>5.8355946515173951E-3</v>
      </c>
      <c r="G702" s="4">
        <f t="shared" ref="G702:G765" si="34">F702/E702</f>
        <v>2.8070451181092246</v>
      </c>
    </row>
    <row r="703" spans="1:7" x14ac:dyDescent="0.25">
      <c r="A703" s="1">
        <v>42739</v>
      </c>
      <c r="B703" s="2">
        <v>-3.3420030637890802E-4</v>
      </c>
      <c r="C703" s="3">
        <f t="shared" si="31"/>
        <v>0.99966579969362113</v>
      </c>
      <c r="D703" s="2">
        <f>PRODUCT($C$1:C703)-1</f>
        <v>2.0140956164026669E-2</v>
      </c>
      <c r="E703" s="2">
        <f t="shared" si="32"/>
        <v>2.0846779324912501E-3</v>
      </c>
      <c r="F703" s="3">
        <f t="shared" si="33"/>
        <v>5.4652819644782635E-3</v>
      </c>
      <c r="G703" s="4">
        <f t="shared" si="34"/>
        <v>2.6216433144409481</v>
      </c>
    </row>
    <row r="704" spans="1:7" x14ac:dyDescent="0.25">
      <c r="A704" s="1">
        <v>42740</v>
      </c>
      <c r="B704" s="2">
        <v>5.9060335184627703E-4</v>
      </c>
      <c r="C704" s="3">
        <f t="shared" si="31"/>
        <v>1.0005906033518464</v>
      </c>
      <c r="D704" s="2">
        <f>PRODUCT($C$1:C704)-1</f>
        <v>2.0743454832092834E-2</v>
      </c>
      <c r="E704" s="2">
        <f t="shared" si="32"/>
        <v>2.0937325249120011E-3</v>
      </c>
      <c r="F704" s="3">
        <f t="shared" si="33"/>
        <v>6.1878799360461922E-3</v>
      </c>
      <c r="G704" s="4">
        <f t="shared" si="34"/>
        <v>2.9554300095262964</v>
      </c>
    </row>
    <row r="705" spans="1:7" x14ac:dyDescent="0.25">
      <c r="A705" s="1">
        <v>42741</v>
      </c>
      <c r="B705" s="2">
        <v>2.4262480029949401E-4</v>
      </c>
      <c r="C705" s="3">
        <f t="shared" si="31"/>
        <v>1.0002426248002996</v>
      </c>
      <c r="D705" s="2">
        <f>PRODUCT($C$1:C705)-1</f>
        <v>2.099111250897856E-2</v>
      </c>
      <c r="E705" s="2">
        <f t="shared" si="32"/>
        <v>2.0994624988571976E-3</v>
      </c>
      <c r="F705" s="3">
        <f t="shared" si="33"/>
        <v>7.318828332039562E-3</v>
      </c>
      <c r="G705" s="4">
        <f t="shared" si="34"/>
        <v>3.4860486129299413</v>
      </c>
    </row>
    <row r="706" spans="1:7" x14ac:dyDescent="0.25">
      <c r="A706" s="1">
        <v>42744</v>
      </c>
      <c r="B706" s="2">
        <v>-1.8346971003147699E-4</v>
      </c>
      <c r="C706" s="3">
        <f t="shared" si="31"/>
        <v>0.99981653028996853</v>
      </c>
      <c r="D706" s="2">
        <f>PRODUCT($C$1:C706)-1</f>
        <v>2.0803791565621843E-2</v>
      </c>
      <c r="E706" s="2">
        <f t="shared" si="32"/>
        <v>2.102801893902087E-3</v>
      </c>
      <c r="F706" s="3">
        <f t="shared" si="33"/>
        <v>7.2192469390894853E-3</v>
      </c>
      <c r="G706" s="4">
        <f t="shared" si="34"/>
        <v>3.4331560001085086</v>
      </c>
    </row>
    <row r="707" spans="1:7" x14ac:dyDescent="0.25">
      <c r="A707" s="1">
        <v>42745</v>
      </c>
      <c r="B707" s="2">
        <v>-4.9430185160544604E-4</v>
      </c>
      <c r="C707" s="3">
        <f t="shared" ref="C707:C770" si="35">B707+1</f>
        <v>0.99950569814839452</v>
      </c>
      <c r="D707" s="2">
        <f>PRODUCT($C$1:C707)-1</f>
        <v>2.0299206361324984E-2</v>
      </c>
      <c r="E707" s="2">
        <f t="shared" si="32"/>
        <v>2.1063604657733221E-3</v>
      </c>
      <c r="F707" s="3">
        <f t="shared" si="33"/>
        <v>6.0357700794080316E-3</v>
      </c>
      <c r="G707" s="4">
        <f t="shared" si="34"/>
        <v>2.8654972296928669</v>
      </c>
    </row>
    <row r="708" spans="1:7" x14ac:dyDescent="0.25">
      <c r="A708" s="1">
        <v>42746</v>
      </c>
      <c r="B708" s="2">
        <v>-4.2366210642783502E-4</v>
      </c>
      <c r="C708" s="3">
        <f t="shared" si="35"/>
        <v>0.99957633789357214</v>
      </c>
      <c r="D708" s="2">
        <f>PRODUCT($C$1:C708)-1</f>
        <v>1.9866944250371166E-2</v>
      </c>
      <c r="E708" s="2">
        <f t="shared" si="32"/>
        <v>2.1069289409759539E-3</v>
      </c>
      <c r="F708" s="3">
        <f t="shared" si="33"/>
        <v>5.6391142272294026E-3</v>
      </c>
      <c r="G708" s="4">
        <f t="shared" si="34"/>
        <v>2.6764615158863876</v>
      </c>
    </row>
    <row r="709" spans="1:7" x14ac:dyDescent="0.25">
      <c r="A709" s="1">
        <v>42747</v>
      </c>
      <c r="B709" s="2">
        <v>3.35563795505511E-4</v>
      </c>
      <c r="C709" s="3">
        <f t="shared" si="35"/>
        <v>1.0003355637955056</v>
      </c>
      <c r="D709" s="2">
        <f>PRODUCT($C$1:C709)-1</f>
        <v>2.0209174673094576E-2</v>
      </c>
      <c r="E709" s="2">
        <f t="shared" si="32"/>
        <v>2.1097944296891774E-3</v>
      </c>
      <c r="F709" s="3">
        <f t="shared" si="33"/>
        <v>5.8690027805590184E-3</v>
      </c>
      <c r="G709" s="4">
        <f t="shared" si="34"/>
        <v>2.7817889259588489</v>
      </c>
    </row>
    <row r="710" spans="1:7" x14ac:dyDescent="0.25">
      <c r="A710" s="1">
        <v>42748</v>
      </c>
      <c r="B710" s="2">
        <v>4.2354488129520997E-5</v>
      </c>
      <c r="C710" s="3">
        <f t="shared" si="35"/>
        <v>1.0000423544881296</v>
      </c>
      <c r="D710" s="2">
        <f>PRODUCT($C$1:C710)-1</f>
        <v>2.0252385110473003E-2</v>
      </c>
      <c r="E710" s="2">
        <f t="shared" si="32"/>
        <v>2.1104159650768197E-3</v>
      </c>
      <c r="F710" s="3">
        <f t="shared" si="33"/>
        <v>6.3092354900460279E-3</v>
      </c>
      <c r="G710" s="4">
        <f t="shared" si="34"/>
        <v>2.9895696367215314</v>
      </c>
    </row>
    <row r="711" spans="1:7" x14ac:dyDescent="0.25">
      <c r="A711" s="1">
        <v>42751</v>
      </c>
      <c r="B711" s="2">
        <v>-4.3378050711131702E-5</v>
      </c>
      <c r="C711" s="3">
        <f t="shared" si="35"/>
        <v>0.99995662194928892</v>
      </c>
      <c r="D711" s="2">
        <f>PRODUCT($C$1:C711)-1</f>
        <v>2.0208128550773585E-2</v>
      </c>
      <c r="E711" s="2">
        <f t="shared" si="32"/>
        <v>2.1095016665761126E-3</v>
      </c>
      <c r="F711" s="3">
        <f t="shared" si="33"/>
        <v>6.4206853012056531E-3</v>
      </c>
      <c r="G711" s="4">
        <f t="shared" si="34"/>
        <v>3.0436976670546705</v>
      </c>
    </row>
    <row r="712" spans="1:7" x14ac:dyDescent="0.25">
      <c r="A712" s="1">
        <v>42752</v>
      </c>
      <c r="B712" s="2">
        <v>-1.9731099750610001E-4</v>
      </c>
      <c r="C712" s="3">
        <f t="shared" si="35"/>
        <v>0.99980268900249392</v>
      </c>
      <c r="D712" s="2">
        <f>PRODUCT($C$1:C712)-1</f>
        <v>2.0006830267265352E-2</v>
      </c>
      <c r="E712" s="2">
        <f t="shared" si="32"/>
        <v>2.1117471691760913E-3</v>
      </c>
      <c r="F712" s="3">
        <f t="shared" si="33"/>
        <v>5.3967384373623251E-3</v>
      </c>
      <c r="G712" s="4">
        <f t="shared" si="34"/>
        <v>2.5555798137841896</v>
      </c>
    </row>
    <row r="713" spans="1:7" x14ac:dyDescent="0.25">
      <c r="A713" s="1">
        <v>42753</v>
      </c>
      <c r="B713" s="2">
        <v>-2.30409475775924E-4</v>
      </c>
      <c r="C713" s="3">
        <f t="shared" si="35"/>
        <v>0.99976959052422409</v>
      </c>
      <c r="D713" s="2">
        <f>PRODUCT($C$1:C713)-1</f>
        <v>1.977181102821568E-2</v>
      </c>
      <c r="E713" s="2">
        <f t="shared" si="32"/>
        <v>2.1113771573043269E-3</v>
      </c>
      <c r="F713" s="3">
        <f t="shared" si="33"/>
        <v>5.3908593456346576E-3</v>
      </c>
      <c r="G713" s="4">
        <f t="shared" si="34"/>
        <v>2.5532431886860834</v>
      </c>
    </row>
    <row r="714" spans="1:7" x14ac:dyDescent="0.25">
      <c r="A714" s="1">
        <v>42754</v>
      </c>
      <c r="B714" s="2">
        <v>-2.50511016270995E-4</v>
      </c>
      <c r="C714" s="3">
        <f t="shared" si="35"/>
        <v>0.99974948898372895</v>
      </c>
      <c r="D714" s="2">
        <f>PRODUCT($C$1:C714)-1</f>
        <v>1.9516346955470443E-2</v>
      </c>
      <c r="E714" s="2">
        <f t="shared" si="32"/>
        <v>2.1087876975038988E-3</v>
      </c>
      <c r="F714" s="3">
        <f t="shared" si="33"/>
        <v>5.2798455362990104E-3</v>
      </c>
      <c r="G714" s="4">
        <f t="shared" si="34"/>
        <v>2.5037349860057447</v>
      </c>
    </row>
    <row r="715" spans="1:7" x14ac:dyDescent="0.25">
      <c r="A715" s="1">
        <v>42755</v>
      </c>
      <c r="B715" s="2">
        <v>-3.03295101662732E-5</v>
      </c>
      <c r="C715" s="3">
        <f t="shared" si="35"/>
        <v>0.99996967048983376</v>
      </c>
      <c r="D715" s="2">
        <f>PRODUCT($C$1:C715)-1</f>
        <v>1.9485425524060851E-2</v>
      </c>
      <c r="E715" s="2">
        <f t="shared" si="32"/>
        <v>2.1049716581446119E-3</v>
      </c>
      <c r="F715" s="3">
        <f t="shared" si="33"/>
        <v>5.3991134471722546E-3</v>
      </c>
      <c r="G715" s="4">
        <f t="shared" si="34"/>
        <v>2.5649340342811087</v>
      </c>
    </row>
    <row r="716" spans="1:7" x14ac:dyDescent="0.25">
      <c r="A716" s="1">
        <v>42758</v>
      </c>
      <c r="B716" s="2">
        <v>-1.5922429064362101E-4</v>
      </c>
      <c r="C716" s="3">
        <f t="shared" si="35"/>
        <v>0.99984077570935637</v>
      </c>
      <c r="D716" s="2">
        <f>PRODUCT($C$1:C716)-1</f>
        <v>1.9323098680360307E-2</v>
      </c>
      <c r="E716" s="2">
        <f t="shared" si="32"/>
        <v>2.0988351594868151E-3</v>
      </c>
      <c r="F716" s="3">
        <f t="shared" si="33"/>
        <v>5.4630070524404051E-3</v>
      </c>
      <c r="G716" s="4">
        <f t="shared" si="34"/>
        <v>2.6028757083410787</v>
      </c>
    </row>
    <row r="717" spans="1:7" x14ac:dyDescent="0.25">
      <c r="A717" s="1">
        <v>42759</v>
      </c>
      <c r="B717" s="2">
        <v>-2.6203272459185401E-5</v>
      </c>
      <c r="C717" s="3">
        <f t="shared" si="35"/>
        <v>0.99997379672754083</v>
      </c>
      <c r="D717" s="2">
        <f>PRODUCT($C$1:C717)-1</f>
        <v>1.9296389079481724E-2</v>
      </c>
      <c r="E717" s="2">
        <f t="shared" si="32"/>
        <v>2.0912273372280434E-3</v>
      </c>
      <c r="F717" s="3">
        <f t="shared" si="33"/>
        <v>5.6036312900002994E-3</v>
      </c>
      <c r="G717" s="4">
        <f t="shared" si="34"/>
        <v>2.6795897271637648</v>
      </c>
    </row>
    <row r="718" spans="1:7" x14ac:dyDescent="0.25">
      <c r="A718" s="1">
        <v>42760</v>
      </c>
      <c r="B718" s="2">
        <v>3.2916098742345002E-4</v>
      </c>
      <c r="C718" s="3">
        <f t="shared" si="35"/>
        <v>1.0003291609874234</v>
      </c>
      <c r="D718" s="2">
        <f>PRODUCT($C$1:C718)-1</f>
        <v>1.9631901685388309E-2</v>
      </c>
      <c r="E718" s="2">
        <f t="shared" si="32"/>
        <v>2.0800127482558063E-3</v>
      </c>
      <c r="F718" s="3">
        <f t="shared" si="33"/>
        <v>6.5718125510285663E-3</v>
      </c>
      <c r="G718" s="4">
        <f t="shared" si="34"/>
        <v>3.1595059004034263</v>
      </c>
    </row>
    <row r="719" spans="1:7" x14ac:dyDescent="0.25">
      <c r="A719" s="1">
        <v>42761</v>
      </c>
      <c r="B719" s="2">
        <v>3.11193655333554E-4</v>
      </c>
      <c r="C719" s="3">
        <f t="shared" si="35"/>
        <v>1.0003111936553335</v>
      </c>
      <c r="D719" s="2">
        <f>PRODUCT($C$1:C719)-1</f>
        <v>1.9949204663968434E-2</v>
      </c>
      <c r="E719" s="2">
        <f t="shared" si="32"/>
        <v>2.0688264233701356E-3</v>
      </c>
      <c r="F719" s="3">
        <f t="shared" si="33"/>
        <v>7.021233958516504E-3</v>
      </c>
      <c r="G719" s="4">
        <f t="shared" si="34"/>
        <v>3.39382457571228</v>
      </c>
    </row>
    <row r="720" spans="1:7" x14ac:dyDescent="0.25">
      <c r="A720" s="1">
        <v>42762</v>
      </c>
      <c r="B720" s="2">
        <v>-1.17439379191756E-4</v>
      </c>
      <c r="C720" s="3">
        <f t="shared" si="35"/>
        <v>0.99988256062080827</v>
      </c>
      <c r="D720" s="2">
        <f>PRODUCT($C$1:C720)-1</f>
        <v>1.9829422462565693E-2</v>
      </c>
      <c r="E720" s="2">
        <f t="shared" si="32"/>
        <v>2.0560445087075478E-3</v>
      </c>
      <c r="F720" s="3">
        <f t="shared" si="33"/>
        <v>6.9646810992218811E-3</v>
      </c>
      <c r="G720" s="4">
        <f t="shared" si="34"/>
        <v>3.3874174755097868</v>
      </c>
    </row>
    <row r="721" spans="1:7" x14ac:dyDescent="0.25">
      <c r="A721" s="1">
        <v>42765</v>
      </c>
      <c r="B721" s="2">
        <v>-4.5513288547615601E-4</v>
      </c>
      <c r="C721" s="3">
        <f t="shared" si="35"/>
        <v>0.99954486711452384</v>
      </c>
      <c r="D721" s="2">
        <f>PRODUCT($C$1:C721)-1</f>
        <v>1.9365264554826789E-2</v>
      </c>
      <c r="E721" s="2">
        <f t="shared" si="32"/>
        <v>2.0322119713497753E-3</v>
      </c>
      <c r="F721" s="3">
        <f t="shared" si="33"/>
        <v>7.3790401520099635E-3</v>
      </c>
      <c r="G721" s="4">
        <f t="shared" si="34"/>
        <v>3.6310386200061981</v>
      </c>
    </row>
    <row r="722" spans="1:7" x14ac:dyDescent="0.25">
      <c r="A722" s="1">
        <v>42766</v>
      </c>
      <c r="B722" s="2">
        <v>-2.8346405689429698E-4</v>
      </c>
      <c r="C722" s="3">
        <f t="shared" si="35"/>
        <v>0.99971653594310572</v>
      </c>
      <c r="D722" s="2">
        <f>PRODUCT($C$1:C722)-1</f>
        <v>1.9076311141478897E-2</v>
      </c>
      <c r="E722" s="2">
        <f t="shared" si="32"/>
        <v>2.0089253994686799E-3</v>
      </c>
      <c r="F722" s="3">
        <f t="shared" si="33"/>
        <v>6.8700977122704288E-3</v>
      </c>
      <c r="G722" s="4">
        <f t="shared" si="34"/>
        <v>3.4197873719389631</v>
      </c>
    </row>
    <row r="723" spans="1:7" x14ac:dyDescent="0.25">
      <c r="A723" s="1">
        <v>42767</v>
      </c>
      <c r="B723" s="2">
        <v>3.7169024723879599E-4</v>
      </c>
      <c r="C723" s="3">
        <f t="shared" si="35"/>
        <v>1.0003716902472388</v>
      </c>
      <c r="D723" s="2">
        <f>PRODUCT($C$1:C723)-1</f>
        <v>1.9455091867522256E-2</v>
      </c>
      <c r="E723" s="2">
        <f t="shared" si="32"/>
        <v>1.9835108446578991E-3</v>
      </c>
      <c r="F723" s="3">
        <f t="shared" si="33"/>
        <v>7.5159955888954855E-3</v>
      </c>
      <c r="G723" s="4">
        <f t="shared" si="34"/>
        <v>3.7892384652889493</v>
      </c>
    </row>
    <row r="724" spans="1:7" x14ac:dyDescent="0.25">
      <c r="A724" s="1">
        <v>42768</v>
      </c>
      <c r="B724" s="2">
        <v>6.3648443693686105E-5</v>
      </c>
      <c r="C724" s="3">
        <f t="shared" si="35"/>
        <v>1.0000636484436938</v>
      </c>
      <c r="D724" s="2">
        <f>PRODUCT($C$1:C724)-1</f>
        <v>1.9519978597535292E-2</v>
      </c>
      <c r="E724" s="2">
        <f t="shared" si="32"/>
        <v>1.9611803948261074E-3</v>
      </c>
      <c r="F724" s="3">
        <f t="shared" si="33"/>
        <v>7.2509290577673635E-3</v>
      </c>
      <c r="G724" s="4">
        <f t="shared" si="34"/>
        <v>3.6972269745794004</v>
      </c>
    </row>
    <row r="725" spans="1:7" x14ac:dyDescent="0.25">
      <c r="A725" s="1">
        <v>42769</v>
      </c>
      <c r="B725" s="2">
        <v>3.0796113980581101E-4</v>
      </c>
      <c r="C725" s="3">
        <f t="shared" si="35"/>
        <v>1.0003079611398058</v>
      </c>
      <c r="D725" s="2">
        <f>PRODUCT($C$1:C725)-1</f>
        <v>1.983395113219899E-2</v>
      </c>
      <c r="E725" s="2">
        <f t="shared" si="32"/>
        <v>1.9483146745899078E-3</v>
      </c>
      <c r="F725" s="3">
        <f t="shared" si="33"/>
        <v>6.6776511052411003E-3</v>
      </c>
      <c r="G725" s="4">
        <f t="shared" si="34"/>
        <v>3.4273986601505477</v>
      </c>
    </row>
    <row r="726" spans="1:7" x14ac:dyDescent="0.25">
      <c r="A726" s="1">
        <v>42772</v>
      </c>
      <c r="B726" s="2">
        <v>-2.31071509530182E-4</v>
      </c>
      <c r="C726" s="3">
        <f t="shared" si="35"/>
        <v>0.99976892849046983</v>
      </c>
      <c r="D726" s="2">
        <f>PRODUCT($C$1:C726)-1</f>
        <v>1.9598296561640804E-2</v>
      </c>
      <c r="E726" s="2">
        <f t="shared" si="32"/>
        <v>1.9359958007189744E-3</v>
      </c>
      <c r="F726" s="3">
        <f t="shared" si="33"/>
        <v>6.2036114353232197E-3</v>
      </c>
      <c r="G726" s="4">
        <f t="shared" si="34"/>
        <v>3.2043517000498518</v>
      </c>
    </row>
    <row r="727" spans="1:7" x14ac:dyDescent="0.25">
      <c r="A727" s="1">
        <v>42773</v>
      </c>
      <c r="B727" s="2">
        <v>2.6734293974596898E-4</v>
      </c>
      <c r="C727" s="3">
        <f t="shared" si="35"/>
        <v>1.000267342939746</v>
      </c>
      <c r="D727" s="2">
        <f>PRODUCT($C$1:C727)-1</f>
        <v>1.9870878967603645E-2</v>
      </c>
      <c r="E727" s="2">
        <f t="shared" si="32"/>
        <v>1.9253574313887851E-3</v>
      </c>
      <c r="F727" s="3">
        <f t="shared" si="33"/>
        <v>6.3794810264039548E-3</v>
      </c>
      <c r="G727" s="4">
        <f t="shared" si="34"/>
        <v>3.3134008898297669</v>
      </c>
    </row>
    <row r="728" spans="1:7" x14ac:dyDescent="0.25">
      <c r="A728" s="1">
        <v>42774</v>
      </c>
      <c r="B728" s="2">
        <v>1.1815732875356901E-4</v>
      </c>
      <c r="C728" s="3">
        <f t="shared" si="35"/>
        <v>1.0001181573287536</v>
      </c>
      <c r="D728" s="2">
        <f>PRODUCT($C$1:C728)-1</f>
        <v>1.999138418633617E-2</v>
      </c>
      <c r="E728" s="2">
        <f t="shared" si="32"/>
        <v>1.9211530882803272E-3</v>
      </c>
      <c r="F728" s="3">
        <f t="shared" si="33"/>
        <v>5.6856689392048576E-3</v>
      </c>
      <c r="G728" s="4">
        <f t="shared" si="34"/>
        <v>2.9595085232349931</v>
      </c>
    </row>
    <row r="729" spans="1:7" x14ac:dyDescent="0.25">
      <c r="A729" s="1">
        <v>42775</v>
      </c>
      <c r="B729" s="2">
        <v>2.4113154162075799E-4</v>
      </c>
      <c r="C729" s="3">
        <f t="shared" si="35"/>
        <v>1.0002411315416209</v>
      </c>
      <c r="D729" s="2">
        <f>PRODUCT($C$1:C729)-1</f>
        <v>2.0237336281244911E-2</v>
      </c>
      <c r="E729" s="2">
        <f t="shared" si="32"/>
        <v>1.9178848514116126E-3</v>
      </c>
      <c r="F729" s="3">
        <f t="shared" si="33"/>
        <v>5.9455174631568575E-3</v>
      </c>
      <c r="G729" s="4">
        <f t="shared" si="34"/>
        <v>3.1000388051351488</v>
      </c>
    </row>
    <row r="730" spans="1:7" x14ac:dyDescent="0.25">
      <c r="A730" s="1">
        <v>42776</v>
      </c>
      <c r="B730" s="2">
        <v>-3.5173012955465202E-4</v>
      </c>
      <c r="C730" s="3">
        <f t="shared" si="35"/>
        <v>0.99964826987044531</v>
      </c>
      <c r="D730" s="2">
        <f>PRODUCT($C$1:C730)-1</f>
        <v>1.9878488070778078E-2</v>
      </c>
      <c r="E730" s="2">
        <f t="shared" si="32"/>
        <v>1.9089958452400283E-3</v>
      </c>
      <c r="F730" s="3">
        <f t="shared" si="33"/>
        <v>6.0506068191152895E-3</v>
      </c>
      <c r="G730" s="4">
        <f t="shared" si="34"/>
        <v>3.1695233042031656</v>
      </c>
    </row>
    <row r="731" spans="1:7" x14ac:dyDescent="0.25">
      <c r="A731" s="1">
        <v>42779</v>
      </c>
      <c r="B731" s="2">
        <v>4.4351722676174598E-4</v>
      </c>
      <c r="C731" s="3">
        <f t="shared" si="35"/>
        <v>1.0004435172267618</v>
      </c>
      <c r="D731" s="2">
        <f>PRODUCT($C$1:C731)-1</f>
        <v>2.0330821749441341E-2</v>
      </c>
      <c r="E731" s="2">
        <f t="shared" si="32"/>
        <v>1.9015696267625536E-3</v>
      </c>
      <c r="F731" s="3">
        <f t="shared" si="33"/>
        <v>6.5720078788242819E-3</v>
      </c>
      <c r="G731" s="4">
        <f t="shared" si="34"/>
        <v>3.4560963670908063</v>
      </c>
    </row>
    <row r="732" spans="1:7" x14ac:dyDescent="0.25">
      <c r="A732" s="1">
        <v>42780</v>
      </c>
      <c r="B732" s="2">
        <v>4.1109946482365998E-4</v>
      </c>
      <c r="C732" s="3">
        <f t="shared" si="35"/>
        <v>1.0004110994648236</v>
      </c>
      <c r="D732" s="2">
        <f>PRODUCT($C$1:C732)-1</f>
        <v>2.0750279204205579E-2</v>
      </c>
      <c r="E732" s="2">
        <f t="shared" si="32"/>
        <v>1.8933137112436345E-3</v>
      </c>
      <c r="F732" s="3">
        <f t="shared" si="33"/>
        <v>7.3384342813855863E-3</v>
      </c>
      <c r="G732" s="4">
        <f t="shared" si="34"/>
        <v>3.875973769061912</v>
      </c>
    </row>
    <row r="733" spans="1:7" x14ac:dyDescent="0.25">
      <c r="A733" s="1">
        <v>42781</v>
      </c>
      <c r="B733" s="2">
        <v>2.0238810372511599E-4</v>
      </c>
      <c r="C733" s="3">
        <f t="shared" si="35"/>
        <v>1.0002023881037252</v>
      </c>
      <c r="D733" s="2">
        <f>PRODUCT($C$1:C733)-1</f>
        <v>2.0956866917590578E-2</v>
      </c>
      <c r="E733" s="2">
        <f t="shared" si="32"/>
        <v>1.8894207382748316E-3</v>
      </c>
      <c r="F733" s="3">
        <f t="shared" si="33"/>
        <v>7.1458102390680178E-3</v>
      </c>
      <c r="G733" s="4">
        <f t="shared" si="34"/>
        <v>3.782011118176158</v>
      </c>
    </row>
    <row r="734" spans="1:7" x14ac:dyDescent="0.25">
      <c r="A734" s="1">
        <v>42782</v>
      </c>
      <c r="B734" s="2">
        <v>-2.70648452450381E-4</v>
      </c>
      <c r="C734" s="3">
        <f t="shared" si="35"/>
        <v>0.99972935154754961</v>
      </c>
      <c r="D734" s="2">
        <f>PRODUCT($C$1:C734)-1</f>
        <v>2.0680546521540721E-2</v>
      </c>
      <c r="E734" s="2">
        <f t="shared" si="32"/>
        <v>1.8864737080724887E-3</v>
      </c>
      <c r="F734" s="3">
        <f t="shared" si="33"/>
        <v>6.4611287185456501E-3</v>
      </c>
      <c r="G734" s="4">
        <f t="shared" si="34"/>
        <v>3.4249768183344211</v>
      </c>
    </row>
    <row r="735" spans="1:7" x14ac:dyDescent="0.25">
      <c r="A735" s="1">
        <v>42783</v>
      </c>
      <c r="B735" s="2">
        <v>2.42975543597067E-4</v>
      </c>
      <c r="C735" s="3">
        <f t="shared" si="35"/>
        <v>1.0002429755435971</v>
      </c>
      <c r="D735" s="2">
        <f>PRODUCT($C$1:C735)-1</f>
        <v>2.0928546932170722E-2</v>
      </c>
      <c r="E735" s="2">
        <f t="shared" si="32"/>
        <v>1.8871574577074474E-3</v>
      </c>
      <c r="F735" s="3">
        <f t="shared" si="33"/>
        <v>6.3781643723399561E-3</v>
      </c>
      <c r="G735" s="4">
        <f t="shared" si="34"/>
        <v>3.3797732914604084</v>
      </c>
    </row>
    <row r="736" spans="1:7" x14ac:dyDescent="0.25">
      <c r="A736" s="1">
        <v>42786</v>
      </c>
      <c r="B736" s="2">
        <v>-2.17090314496107E-4</v>
      </c>
      <c r="C736" s="3">
        <f t="shared" si="35"/>
        <v>0.99978290968550387</v>
      </c>
      <c r="D736" s="2">
        <f>PRODUCT($C$1:C736)-1</f>
        <v>2.0706913232839241E-2</v>
      </c>
      <c r="E736" s="2">
        <f t="shared" si="32"/>
        <v>1.8848817208189923E-3</v>
      </c>
      <c r="F736" s="3">
        <f t="shared" si="33"/>
        <v>6.3217413106164688E-3</v>
      </c>
      <c r="G736" s="4">
        <f t="shared" si="34"/>
        <v>3.3539193684098305</v>
      </c>
    </row>
    <row r="737" spans="1:7" x14ac:dyDescent="0.25">
      <c r="A737" s="1">
        <v>42787</v>
      </c>
      <c r="B737" s="2">
        <v>3.6281983384510501E-4</v>
      </c>
      <c r="C737" s="3">
        <f t="shared" si="35"/>
        <v>1.000362819833845</v>
      </c>
      <c r="D737" s="2">
        <f>PRODUCT($C$1:C737)-1</f>
        <v>2.1077245945502865E-2</v>
      </c>
      <c r="E737" s="2">
        <f t="shared" si="32"/>
        <v>1.8858770642367518E-3</v>
      </c>
      <c r="F737" s="3">
        <f t="shared" si="33"/>
        <v>6.5284153310809501E-3</v>
      </c>
      <c r="G737" s="4">
        <f t="shared" si="34"/>
        <v>3.4617396090572408</v>
      </c>
    </row>
    <row r="738" spans="1:7" x14ac:dyDescent="0.25">
      <c r="A738" s="1">
        <v>42788</v>
      </c>
      <c r="B738" s="2">
        <v>1.73712904655679E-4</v>
      </c>
      <c r="C738" s="3">
        <f t="shared" si="35"/>
        <v>1.0001737129046557</v>
      </c>
      <c r="D738" s="2">
        <f>PRODUCT($C$1:C738)-1</f>
        <v>2.1254620239773869E-2</v>
      </c>
      <c r="E738" s="2">
        <f t="shared" si="32"/>
        <v>1.8860607950402094E-3</v>
      </c>
      <c r="F738" s="3">
        <f t="shared" si="33"/>
        <v>6.9421722451741275E-3</v>
      </c>
      <c r="G738" s="4">
        <f t="shared" si="34"/>
        <v>3.6807786172269839</v>
      </c>
    </row>
    <row r="739" spans="1:7" x14ac:dyDescent="0.25">
      <c r="A739" s="1">
        <v>42789</v>
      </c>
      <c r="B739" s="2">
        <v>8.4530492794871105E-5</v>
      </c>
      <c r="C739" s="3">
        <f t="shared" si="35"/>
        <v>1.0000845304927948</v>
      </c>
      <c r="D739" s="2">
        <f>PRODUCT($C$1:C739)-1</f>
        <v>2.1340947396091714E-2</v>
      </c>
      <c r="E739" s="2">
        <f t="shared" si="32"/>
        <v>1.8871811850513928E-3</v>
      </c>
      <c r="F739" s="3">
        <f t="shared" si="33"/>
        <v>6.9322590210512125E-3</v>
      </c>
      <c r="G739" s="4">
        <f t="shared" si="34"/>
        <v>3.6733404698830916</v>
      </c>
    </row>
    <row r="740" spans="1:7" x14ac:dyDescent="0.25">
      <c r="A740" s="1">
        <v>42790</v>
      </c>
      <c r="B740" s="2">
        <v>5.5574875521696198E-5</v>
      </c>
      <c r="C740" s="3">
        <f t="shared" si="35"/>
        <v>1.0000555748755218</v>
      </c>
      <c r="D740" s="2">
        <f>PRODUCT($C$1:C740)-1</f>
        <v>2.139770829210863E-2</v>
      </c>
      <c r="E740" s="2">
        <f t="shared" si="32"/>
        <v>1.8925350299786384E-3</v>
      </c>
      <c r="F740" s="3">
        <f t="shared" si="33"/>
        <v>6.3605260708883282E-3</v>
      </c>
      <c r="G740" s="4">
        <f t="shared" si="34"/>
        <v>3.3608498496115664</v>
      </c>
    </row>
    <row r="741" spans="1:7" x14ac:dyDescent="0.25">
      <c r="A741" s="1">
        <v>42793</v>
      </c>
      <c r="B741" s="2">
        <v>-1.4529854766373601E-4</v>
      </c>
      <c r="C741" s="3">
        <f t="shared" si="35"/>
        <v>0.99985470145233624</v>
      </c>
      <c r="D741" s="2">
        <f>PRODUCT($C$1:C741)-1</f>
        <v>2.1249300688506612E-2</v>
      </c>
      <c r="E741" s="2">
        <f t="shared" si="32"/>
        <v>1.8940158132264707E-3</v>
      </c>
      <c r="F741" s="3">
        <f t="shared" si="33"/>
        <v>6.5868711993353202E-3</v>
      </c>
      <c r="G741" s="4">
        <f t="shared" si="34"/>
        <v>3.4777276690813546</v>
      </c>
    </row>
    <row r="742" spans="1:7" x14ac:dyDescent="0.25">
      <c r="A742" s="1">
        <v>42794</v>
      </c>
      <c r="B742" s="2">
        <v>2.0024371218207301E-4</v>
      </c>
      <c r="C742" s="3">
        <f t="shared" si="35"/>
        <v>1.000200243712182</v>
      </c>
      <c r="D742" s="2">
        <f>PRODUCT($C$1:C742)-1</f>
        <v>2.1453799439539623E-2</v>
      </c>
      <c r="E742" s="2">
        <f t="shared" si="32"/>
        <v>1.8985873354631136E-3</v>
      </c>
      <c r="F742" s="3">
        <f t="shared" si="33"/>
        <v>6.4927942876478184E-3</v>
      </c>
      <c r="G742" s="4">
        <f t="shared" si="34"/>
        <v>3.4198028009409751</v>
      </c>
    </row>
    <row r="743" spans="1:7" x14ac:dyDescent="0.25">
      <c r="A743" s="1">
        <v>42795</v>
      </c>
      <c r="B743" s="2">
        <v>3.0154990263199603E-4</v>
      </c>
      <c r="C743" s="3">
        <f t="shared" si="35"/>
        <v>1.000301549902632</v>
      </c>
      <c r="D743" s="2">
        <f>PRODUCT($C$1:C743)-1</f>
        <v>2.1761818733303739E-2</v>
      </c>
      <c r="E743" s="2">
        <f t="shared" si="32"/>
        <v>1.9048007792199766E-3</v>
      </c>
      <c r="F743" s="3">
        <f t="shared" si="33"/>
        <v>6.8582177561045121E-3</v>
      </c>
      <c r="G743" s="4">
        <f t="shared" si="34"/>
        <v>3.6004908392115311</v>
      </c>
    </row>
    <row r="744" spans="1:7" x14ac:dyDescent="0.25">
      <c r="A744" s="1">
        <v>42796</v>
      </c>
      <c r="B744" s="2">
        <v>5.1114450888937503E-4</v>
      </c>
      <c r="C744" s="3">
        <f t="shared" si="35"/>
        <v>1.0005111445088894</v>
      </c>
      <c r="D744" s="2">
        <f>PRODUCT($C$1:C744)-1</f>
        <v>2.2284086676342074E-2</v>
      </c>
      <c r="E744" s="2">
        <f t="shared" si="32"/>
        <v>1.9095291082070712E-3</v>
      </c>
      <c r="F744" s="3">
        <f t="shared" si="33"/>
        <v>8.1331523174585918E-3</v>
      </c>
      <c r="G744" s="4">
        <f t="shared" si="34"/>
        <v>4.2592450057465294</v>
      </c>
    </row>
    <row r="745" spans="1:7" x14ac:dyDescent="0.25">
      <c r="A745" s="1">
        <v>42797</v>
      </c>
      <c r="B745" s="2">
        <v>-2.4905394596695501E-5</v>
      </c>
      <c r="C745" s="3">
        <f t="shared" si="35"/>
        <v>0.99997509460540335</v>
      </c>
      <c r="D745" s="2">
        <f>PRODUCT($C$1:C745)-1</f>
        <v>2.2258626287773531E-2</v>
      </c>
      <c r="E745" s="2">
        <f t="shared" si="32"/>
        <v>1.9138084500549333E-3</v>
      </c>
      <c r="F745" s="3">
        <f t="shared" si="33"/>
        <v>8.0643867110112843E-3</v>
      </c>
      <c r="G745" s="4">
        <f t="shared" si="34"/>
        <v>4.2137898966742497</v>
      </c>
    </row>
    <row r="746" spans="1:7" x14ac:dyDescent="0.25">
      <c r="A746" s="1">
        <v>42800</v>
      </c>
      <c r="B746" s="2">
        <v>-1.1602879645249701E-4</v>
      </c>
      <c r="C746" s="3">
        <f t="shared" si="35"/>
        <v>0.99988397120354755</v>
      </c>
      <c r="D746" s="2">
        <f>PRODUCT($C$1:C746)-1</f>
        <v>2.2140014849702183E-2</v>
      </c>
      <c r="E746" s="2">
        <f t="shared" si="32"/>
        <v>1.9179191299976369E-3</v>
      </c>
      <c r="F746" s="3">
        <f t="shared" si="33"/>
        <v>7.7665152571846363E-3</v>
      </c>
      <c r="G746" s="4">
        <f t="shared" si="34"/>
        <v>4.0494487675266084</v>
      </c>
    </row>
    <row r="747" spans="1:7" x14ac:dyDescent="0.25">
      <c r="A747" s="1">
        <v>42801</v>
      </c>
      <c r="B747" s="2">
        <v>1.4105144641979699E-4</v>
      </c>
      <c r="C747" s="3">
        <f t="shared" si="35"/>
        <v>1.0001410514464197</v>
      </c>
      <c r="D747" s="2">
        <f>PRODUCT($C$1:C747)-1</f>
        <v>2.2284189177240288E-2</v>
      </c>
      <c r="E747" s="2">
        <f t="shared" si="32"/>
        <v>1.9240610030175748E-3</v>
      </c>
      <c r="F747" s="3">
        <f t="shared" si="33"/>
        <v>7.7389721042131487E-3</v>
      </c>
      <c r="G747" s="4">
        <f t="shared" si="34"/>
        <v>4.0222072439885412</v>
      </c>
    </row>
    <row r="748" spans="1:7" x14ac:dyDescent="0.25">
      <c r="A748" s="1">
        <v>42802</v>
      </c>
      <c r="B748" s="2">
        <v>-1.04052394489532E-4</v>
      </c>
      <c r="C748" s="3">
        <f t="shared" si="35"/>
        <v>0.99989594760551048</v>
      </c>
      <c r="D748" s="2">
        <f>PRODUCT($C$1:C748)-1</f>
        <v>2.2177818059507581E-2</v>
      </c>
      <c r="E748" s="2">
        <f t="shared" si="32"/>
        <v>1.9295097269677647E-3</v>
      </c>
      <c r="F748" s="3">
        <f t="shared" si="33"/>
        <v>7.5316876737525629E-3</v>
      </c>
      <c r="G748" s="4">
        <f t="shared" si="34"/>
        <v>3.903420422548816</v>
      </c>
    </row>
    <row r="749" spans="1:7" x14ac:dyDescent="0.25">
      <c r="A749" s="1">
        <v>42803</v>
      </c>
      <c r="B749" s="2">
        <v>1.18150754316896E-4</v>
      </c>
      <c r="C749" s="3">
        <f t="shared" si="35"/>
        <v>1.0001181507543169</v>
      </c>
      <c r="D749" s="2">
        <f>PRODUCT($C$1:C749)-1</f>
        <v>2.2298589139757352E-2</v>
      </c>
      <c r="E749" s="2">
        <f t="shared" si="32"/>
        <v>1.9368350181212721E-3</v>
      </c>
      <c r="F749" s="3">
        <f t="shared" si="33"/>
        <v>7.4634968434827975E-3</v>
      </c>
      <c r="G749" s="4">
        <f t="shared" si="34"/>
        <v>3.8534499705206597</v>
      </c>
    </row>
    <row r="750" spans="1:7" x14ac:dyDescent="0.25">
      <c r="A750" s="1">
        <v>42804</v>
      </c>
      <c r="B750" s="2">
        <v>-4.5210789941297998E-5</v>
      </c>
      <c r="C750" s="3">
        <f t="shared" si="35"/>
        <v>0.99995478921005865</v>
      </c>
      <c r="D750" s="2">
        <f>PRODUCT($C$1:C750)-1</f>
        <v>2.2252370212986428E-2</v>
      </c>
      <c r="E750" s="2">
        <f t="shared" si="32"/>
        <v>1.9418446274686123E-3</v>
      </c>
      <c r="F750" s="3">
        <f t="shared" si="33"/>
        <v>7.6171539846241476E-3</v>
      </c>
      <c r="G750" s="4">
        <f t="shared" si="34"/>
        <v>3.9226382362804513</v>
      </c>
    </row>
    <row r="751" spans="1:7" x14ac:dyDescent="0.25">
      <c r="A751" s="1">
        <v>42807</v>
      </c>
      <c r="B751" s="2">
        <v>1.2778200593108301E-6</v>
      </c>
      <c r="C751" s="3">
        <f t="shared" si="35"/>
        <v>1.0000012778200593</v>
      </c>
      <c r="D751" s="2">
        <f>PRODUCT($C$1:C751)-1</f>
        <v>2.2253676467570704E-2</v>
      </c>
      <c r="E751" s="2">
        <f t="shared" si="32"/>
        <v>1.9434794590832383E-3</v>
      </c>
      <c r="F751" s="3">
        <f t="shared" si="33"/>
        <v>7.9888589555414669E-3</v>
      </c>
      <c r="G751" s="4">
        <f t="shared" si="34"/>
        <v>4.1105960334203395</v>
      </c>
    </row>
    <row r="752" spans="1:7" x14ac:dyDescent="0.25">
      <c r="A752" s="1">
        <v>42808</v>
      </c>
      <c r="B752" s="2">
        <v>-1.63777270852944E-5</v>
      </c>
      <c r="C752" s="3">
        <f t="shared" si="35"/>
        <v>0.99998362227291471</v>
      </c>
      <c r="D752" s="2">
        <f>PRODUCT($C$1:C752)-1</f>
        <v>2.2236934275845499E-2</v>
      </c>
      <c r="E752" s="2">
        <f t="shared" si="32"/>
        <v>1.9448752367402292E-3</v>
      </c>
      <c r="F752" s="3">
        <f t="shared" si="33"/>
        <v>7.9190868554197547E-3</v>
      </c>
      <c r="G752" s="4">
        <f t="shared" si="34"/>
        <v>4.0717711377171915</v>
      </c>
    </row>
    <row r="753" spans="1:7" x14ac:dyDescent="0.25">
      <c r="A753" s="1">
        <v>42809</v>
      </c>
      <c r="B753" s="2">
        <v>2.0581612755928E-5</v>
      </c>
      <c r="C753" s="3">
        <f t="shared" si="35"/>
        <v>1.0000205816127559</v>
      </c>
      <c r="D753" s="2">
        <f>PRODUCT($C$1:C753)-1</f>
        <v>2.2257973560571465E-2</v>
      </c>
      <c r="E753" s="2">
        <f t="shared" si="32"/>
        <v>1.9478238290757601E-3</v>
      </c>
      <c r="F753" s="3">
        <f t="shared" si="33"/>
        <v>7.7003507999549026E-3</v>
      </c>
      <c r="G753" s="4">
        <f t="shared" si="34"/>
        <v>3.953309680788077</v>
      </c>
    </row>
    <row r="754" spans="1:7" x14ac:dyDescent="0.25">
      <c r="A754" s="1">
        <v>42810</v>
      </c>
      <c r="B754" s="2">
        <v>-1.89895318112452E-4</v>
      </c>
      <c r="C754" s="3">
        <f t="shared" si="35"/>
        <v>0.99981010468188758</v>
      </c>
      <c r="D754" s="2">
        <f>PRODUCT($C$1:C754)-1</f>
        <v>2.2063851557489134E-2</v>
      </c>
      <c r="E754" s="2">
        <f t="shared" si="32"/>
        <v>1.9470057923531322E-3</v>
      </c>
      <c r="F754" s="3">
        <f t="shared" si="33"/>
        <v>7.7222831841528006E-3</v>
      </c>
      <c r="G754" s="4">
        <f t="shared" si="34"/>
        <v>3.966235341713968</v>
      </c>
    </row>
    <row r="755" spans="1:7" x14ac:dyDescent="0.25">
      <c r="A755" s="1">
        <v>42811</v>
      </c>
      <c r="B755" s="2">
        <v>-1.8081969646729099E-4</v>
      </c>
      <c r="C755" s="3">
        <f t="shared" si="35"/>
        <v>0.99981918030353267</v>
      </c>
      <c r="D755" s="2">
        <f>PRODUCT($C$1:C755)-1</f>
        <v>2.1879042282080263E-2</v>
      </c>
      <c r="E755" s="2">
        <f t="shared" si="32"/>
        <v>1.9451170910265382E-3</v>
      </c>
      <c r="F755" s="3">
        <f t="shared" si="33"/>
        <v>7.4374071262350849E-3</v>
      </c>
      <c r="G755" s="4">
        <f t="shared" si="34"/>
        <v>3.8236295185242462</v>
      </c>
    </row>
    <row r="756" spans="1:7" x14ac:dyDescent="0.25">
      <c r="A756" s="1">
        <v>42814</v>
      </c>
      <c r="B756" s="2">
        <v>-1.8215407534365099E-4</v>
      </c>
      <c r="C756" s="3">
        <f t="shared" si="35"/>
        <v>0.99981784592465639</v>
      </c>
      <c r="D756" s="2">
        <f>PRODUCT($C$1:C756)-1</f>
        <v>2.1692902850020346E-2</v>
      </c>
      <c r="E756" s="2">
        <f t="shared" si="32"/>
        <v>1.9434386247966845E-3</v>
      </c>
      <c r="F756" s="3">
        <f t="shared" si="33"/>
        <v>6.9976786986409856E-3</v>
      </c>
      <c r="G756" s="4">
        <f t="shared" si="34"/>
        <v>3.600668737029479</v>
      </c>
    </row>
    <row r="757" spans="1:7" x14ac:dyDescent="0.25">
      <c r="A757" s="1">
        <v>42815</v>
      </c>
      <c r="B757" s="2">
        <v>-4.07516062012989E-4</v>
      </c>
      <c r="C757" s="3">
        <f t="shared" si="35"/>
        <v>0.99959248393798705</v>
      </c>
      <c r="D757" s="2">
        <f>PRODUCT($C$1:C757)-1</f>
        <v>2.1276546581664224E-2</v>
      </c>
      <c r="E757" s="2">
        <f t="shared" si="32"/>
        <v>1.9369393803244843E-3</v>
      </c>
      <c r="F757" s="3">
        <f t="shared" si="33"/>
        <v>6.8006294866185257E-3</v>
      </c>
      <c r="G757" s="4">
        <f t="shared" si="34"/>
        <v>3.5110182361408002</v>
      </c>
    </row>
    <row r="758" spans="1:7" x14ac:dyDescent="0.25">
      <c r="A758" s="1">
        <v>42816</v>
      </c>
      <c r="B758" s="2">
        <v>3.7756562684373199E-4</v>
      </c>
      <c r="C758" s="3">
        <f t="shared" si="35"/>
        <v>1.0003775656268437</v>
      </c>
      <c r="D758" s="2">
        <f>PRODUCT($C$1:C758)-1</f>
        <v>2.1662145501154972E-2</v>
      </c>
      <c r="E758" s="2">
        <f t="shared" si="32"/>
        <v>1.9331383332123629E-3</v>
      </c>
      <c r="F758" s="3">
        <f t="shared" si="33"/>
        <v>7.1055412921534611E-3</v>
      </c>
      <c r="G758" s="4">
        <f t="shared" si="34"/>
        <v>3.6756507126657287</v>
      </c>
    </row>
    <row r="759" spans="1:7" x14ac:dyDescent="0.25">
      <c r="A759" s="1">
        <v>42817</v>
      </c>
      <c r="B759" s="2">
        <v>6.5708902764193596E-4</v>
      </c>
      <c r="C759" s="3">
        <f t="shared" si="35"/>
        <v>1.0006570890276418</v>
      </c>
      <c r="D759" s="2">
        <f>PRODUCT($C$1:C759)-1</f>
        <v>2.2333468486920749E-2</v>
      </c>
      <c r="E759" s="2">
        <f t="shared" si="32"/>
        <v>1.930252935931464E-3</v>
      </c>
      <c r="F759" s="3">
        <f t="shared" si="33"/>
        <v>8.1986750576019674E-3</v>
      </c>
      <c r="G759" s="4">
        <f t="shared" si="34"/>
        <v>4.2474615139728362</v>
      </c>
    </row>
    <row r="760" spans="1:7" x14ac:dyDescent="0.25">
      <c r="A760" s="1">
        <v>42818</v>
      </c>
      <c r="B760" s="2">
        <v>-1.87070856078289E-4</v>
      </c>
      <c r="C760" s="3">
        <f t="shared" si="35"/>
        <v>0.99981292914392172</v>
      </c>
      <c r="D760" s="2">
        <f>PRODUCT($C$1:C760)-1</f>
        <v>2.2142219689773368E-2</v>
      </c>
      <c r="E760" s="2">
        <f t="shared" si="32"/>
        <v>1.9256160230380689E-3</v>
      </c>
      <c r="F760" s="3">
        <f t="shared" si="33"/>
        <v>7.9725129734347089E-3</v>
      </c>
      <c r="G760" s="4">
        <f t="shared" si="34"/>
        <v>4.1402402545738966</v>
      </c>
    </row>
    <row r="761" spans="1:7" x14ac:dyDescent="0.25">
      <c r="A761" s="1">
        <v>42821</v>
      </c>
      <c r="B761" s="2">
        <v>3.8389484873298501E-4</v>
      </c>
      <c r="C761" s="3">
        <f t="shared" si="35"/>
        <v>1.0003838948487329</v>
      </c>
      <c r="D761" s="2">
        <f>PRODUCT($C$1:C761)-1</f>
        <v>2.2534614822584675E-2</v>
      </c>
      <c r="E761" s="2">
        <f t="shared" si="32"/>
        <v>1.9210984534811968E-3</v>
      </c>
      <c r="F761" s="3">
        <f t="shared" si="33"/>
        <v>8.6272492178107729E-3</v>
      </c>
      <c r="G761" s="4">
        <f t="shared" si="34"/>
        <v>4.490789736557983</v>
      </c>
    </row>
    <row r="762" spans="1:7" x14ac:dyDescent="0.25">
      <c r="A762" s="1">
        <v>42822</v>
      </c>
      <c r="B762" s="2">
        <v>7.6237332999865004E-4</v>
      </c>
      <c r="C762" s="3">
        <f t="shared" si="35"/>
        <v>1.0007623733299986</v>
      </c>
      <c r="D762" s="2">
        <f>PRODUCT($C$1:C762)-1</f>
        <v>2.3314167941925756E-2</v>
      </c>
      <c r="E762" s="2">
        <f t="shared" si="32"/>
        <v>1.9271445239809691E-3</v>
      </c>
      <c r="F762" s="3">
        <f t="shared" si="33"/>
        <v>8.9661000994272211E-3</v>
      </c>
      <c r="G762" s="4">
        <f t="shared" si="34"/>
        <v>4.6525312387602558</v>
      </c>
    </row>
    <row r="763" spans="1:7" x14ac:dyDescent="0.25">
      <c r="A763" s="1">
        <v>42823</v>
      </c>
      <c r="B763" s="2">
        <v>4.9110691717174399E-4</v>
      </c>
      <c r="C763" s="3">
        <f t="shared" si="35"/>
        <v>1.0004911069171718</v>
      </c>
      <c r="D763" s="2">
        <f>PRODUCT($C$1:C763)-1</f>
        <v>2.3816724608241913E-2</v>
      </c>
      <c r="E763" s="2">
        <f t="shared" si="32"/>
        <v>1.9434945791821985E-3</v>
      </c>
      <c r="F763" s="3">
        <f t="shared" si="33"/>
        <v>8.7502967715897828E-3</v>
      </c>
      <c r="G763" s="4">
        <f t="shared" si="34"/>
        <v>4.5023520339695589</v>
      </c>
    </row>
    <row r="764" spans="1:7" x14ac:dyDescent="0.25">
      <c r="A764" s="1">
        <v>42824</v>
      </c>
      <c r="B764" s="2">
        <v>6.3284189453202005E-4</v>
      </c>
      <c r="C764" s="3">
        <f t="shared" si="35"/>
        <v>1.0006328418945321</v>
      </c>
      <c r="D764" s="2">
        <f>PRODUCT($C$1:C764)-1</f>
        <v>2.4464638723896703E-2</v>
      </c>
      <c r="E764" s="2">
        <f t="shared" si="32"/>
        <v>1.9644667344177256E-3</v>
      </c>
      <c r="F764" s="3">
        <f t="shared" si="33"/>
        <v>9.648473869331875E-3</v>
      </c>
      <c r="G764" s="4">
        <f t="shared" si="34"/>
        <v>4.911497710950913</v>
      </c>
    </row>
    <row r="765" spans="1:7" x14ac:dyDescent="0.25">
      <c r="A765" s="1">
        <v>42825</v>
      </c>
      <c r="B765" s="2">
        <v>2.94171824792657E-4</v>
      </c>
      <c r="C765" s="3">
        <f t="shared" si="35"/>
        <v>1.0002941718247926</v>
      </c>
      <c r="D765" s="2">
        <f>PRODUCT($C$1:C765)-1</f>
        <v>2.4766007356105568E-2</v>
      </c>
      <c r="E765" s="2">
        <f t="shared" si="32"/>
        <v>1.9924252257763632E-3</v>
      </c>
      <c r="F765" s="3">
        <f t="shared" si="33"/>
        <v>9.3494292033859949E-3</v>
      </c>
      <c r="G765" s="4">
        <f t="shared" si="34"/>
        <v>4.6924868659715555</v>
      </c>
    </row>
    <row r="766" spans="1:7" x14ac:dyDescent="0.25">
      <c r="A766" s="1">
        <v>42828</v>
      </c>
      <c r="B766" s="2">
        <v>-3.69863311378584E-4</v>
      </c>
      <c r="C766" s="3">
        <f t="shared" si="35"/>
        <v>0.99963013668862144</v>
      </c>
      <c r="D766" s="2">
        <f>PRODUCT($C$1:C766)-1</f>
        <v>2.4386984007236601E-2</v>
      </c>
      <c r="E766" s="2">
        <f t="shared" ref="E766:E829" si="36">_xlfn.STDEV.S(D515:D766)</f>
        <v>2.017145927183669E-3</v>
      </c>
      <c r="F766" s="3">
        <f t="shared" ref="F766:F829" si="37">PRODUCT(C515:C766)-1</f>
        <v>8.6062147390366661E-3</v>
      </c>
      <c r="G766" s="4">
        <f t="shared" ref="G766:G829" si="38">F766/E766</f>
        <v>4.2665305583779096</v>
      </c>
    </row>
    <row r="767" spans="1:7" x14ac:dyDescent="0.25">
      <c r="A767" s="1">
        <v>42829</v>
      </c>
      <c r="B767" s="2">
        <v>-1.3708107019322699E-4</v>
      </c>
      <c r="C767" s="3">
        <f t="shared" si="35"/>
        <v>0.99986291892980672</v>
      </c>
      <c r="D767" s="2">
        <f>PRODUCT($C$1:C767)-1</f>
        <v>2.4246559943176926E-2</v>
      </c>
      <c r="E767" s="2">
        <f t="shared" si="36"/>
        <v>2.0365738614175708E-3</v>
      </c>
      <c r="F767" s="3">
        <f t="shared" si="37"/>
        <v>8.9164028568218257E-3</v>
      </c>
      <c r="G767" s="4">
        <f t="shared" si="38"/>
        <v>4.3781387092022799</v>
      </c>
    </row>
    <row r="768" spans="1:7" x14ac:dyDescent="0.25">
      <c r="A768" s="1">
        <v>42830</v>
      </c>
      <c r="B768" s="2">
        <v>-4.9464467236840003E-4</v>
      </c>
      <c r="C768" s="3">
        <f t="shared" si="35"/>
        <v>0.99950535532763163</v>
      </c>
      <c r="D768" s="2">
        <f>PRODUCT($C$1:C768)-1</f>
        <v>2.3739921839109446E-2</v>
      </c>
      <c r="E768" s="2">
        <f t="shared" si="36"/>
        <v>2.0499217871869538E-3</v>
      </c>
      <c r="F768" s="3">
        <f t="shared" si="37"/>
        <v>8.4236162514110813E-3</v>
      </c>
      <c r="G768" s="4">
        <f t="shared" si="38"/>
        <v>4.1092378763243245</v>
      </c>
    </row>
    <row r="769" spans="1:7" x14ac:dyDescent="0.25">
      <c r="A769" s="1">
        <v>42831</v>
      </c>
      <c r="B769" s="2">
        <v>4.1784263200495399E-4</v>
      </c>
      <c r="C769" s="3">
        <f t="shared" si="35"/>
        <v>1.0004178426320049</v>
      </c>
      <c r="D769" s="2">
        <f>PRODUCT($C$1:C769)-1</f>
        <v>2.4167684022539326E-2</v>
      </c>
      <c r="E769" s="2">
        <f t="shared" si="36"/>
        <v>2.0670699126407225E-3</v>
      </c>
      <c r="F769" s="3">
        <f t="shared" si="37"/>
        <v>8.8269092217621026E-3</v>
      </c>
      <c r="G769" s="4">
        <f t="shared" si="38"/>
        <v>4.2702518999396357</v>
      </c>
    </row>
    <row r="770" spans="1:7" x14ac:dyDescent="0.25">
      <c r="A770" s="1">
        <v>42832</v>
      </c>
      <c r="B770" s="2">
        <v>2.9403977434338602E-4</v>
      </c>
      <c r="C770" s="3">
        <f t="shared" si="35"/>
        <v>1.0002940397743434</v>
      </c>
      <c r="D770" s="2">
        <f>PRODUCT($C$1:C770)-1</f>
        <v>2.4468830057239099E-2</v>
      </c>
      <c r="E770" s="2">
        <f t="shared" si="36"/>
        <v>2.0888678427404377E-3</v>
      </c>
      <c r="F770" s="3">
        <f t="shared" si="37"/>
        <v>8.784523974212588E-3</v>
      </c>
      <c r="G770" s="4">
        <f t="shared" si="38"/>
        <v>4.2053995922920393</v>
      </c>
    </row>
    <row r="771" spans="1:7" x14ac:dyDescent="0.25">
      <c r="A771" s="1">
        <v>42835</v>
      </c>
      <c r="B771" s="2">
        <v>-1.4729327088825101E-4</v>
      </c>
      <c r="C771" s="3">
        <f t="shared" ref="C771:C834" si="39">B771+1</f>
        <v>0.99985270672911175</v>
      </c>
      <c r="D771" s="2">
        <f>PRODUCT($C$1:C771)-1</f>
        <v>2.4317932692336841E-2</v>
      </c>
      <c r="E771" s="2">
        <f t="shared" si="36"/>
        <v>2.1087897897812458E-3</v>
      </c>
      <c r="F771" s="3">
        <f t="shared" si="37"/>
        <v>8.5464641245298623E-3</v>
      </c>
      <c r="G771" s="4">
        <f t="shared" si="38"/>
        <v>4.0527814417274968</v>
      </c>
    </row>
    <row r="772" spans="1:7" x14ac:dyDescent="0.25">
      <c r="A772" s="1">
        <v>42836</v>
      </c>
      <c r="B772" s="2">
        <v>-1.6694513145643899E-4</v>
      </c>
      <c r="C772" s="3">
        <f t="shared" si="39"/>
        <v>0.99983305486854357</v>
      </c>
      <c r="D772" s="2">
        <f>PRODUCT($C$1:C772)-1</f>
        <v>2.4146927800410278E-2</v>
      </c>
      <c r="E772" s="2">
        <f t="shared" si="36"/>
        <v>2.1268564281086951E-3</v>
      </c>
      <c r="F772" s="3">
        <f t="shared" si="37"/>
        <v>8.272339247829219E-3</v>
      </c>
      <c r="G772" s="4">
        <f t="shared" si="38"/>
        <v>3.8894676380132478</v>
      </c>
    </row>
    <row r="773" spans="1:7" x14ac:dyDescent="0.25">
      <c r="A773" s="1">
        <v>42837</v>
      </c>
      <c r="B773" s="2">
        <v>6.58181608888233E-4</v>
      </c>
      <c r="C773" s="3">
        <f t="shared" si="39"/>
        <v>1.0006581816088882</v>
      </c>
      <c r="D773" s="2">
        <f>PRODUCT($C$1:C773)-1</f>
        <v>2.4821002473087939E-2</v>
      </c>
      <c r="E773" s="2">
        <f t="shared" si="36"/>
        <v>2.151241372293727E-3</v>
      </c>
      <c r="F773" s="3">
        <f t="shared" si="37"/>
        <v>8.9443385171725787E-3</v>
      </c>
      <c r="G773" s="4">
        <f t="shared" si="38"/>
        <v>4.1577568339696906</v>
      </c>
    </row>
    <row r="774" spans="1:7" x14ac:dyDescent="0.25">
      <c r="A774" s="1">
        <v>42838</v>
      </c>
      <c r="B774" s="2">
        <v>-7.6509296163039899E-4</v>
      </c>
      <c r="C774" s="3">
        <f t="shared" si="39"/>
        <v>0.99923490703836959</v>
      </c>
      <c r="D774" s="2">
        <f>PRODUCT($C$1:C774)-1</f>
        <v>2.4036919137164769E-2</v>
      </c>
      <c r="E774" s="2">
        <f t="shared" si="36"/>
        <v>2.1673624894619943E-3</v>
      </c>
      <c r="F774" s="3">
        <f t="shared" si="37"/>
        <v>8.0713725622834076E-3</v>
      </c>
      <c r="G774" s="4">
        <f t="shared" si="38"/>
        <v>3.7240528991008648</v>
      </c>
    </row>
    <row r="775" spans="1:7" x14ac:dyDescent="0.25">
      <c r="A775" s="1">
        <v>42839</v>
      </c>
      <c r="B775" s="2">
        <v>9.5409658709417301E-5</v>
      </c>
      <c r="C775" s="3">
        <f t="shared" si="39"/>
        <v>1.0000954096587094</v>
      </c>
      <c r="D775" s="2">
        <f>PRODUCT($C$1:C775)-1</f>
        <v>2.4134622150125518E-2</v>
      </c>
      <c r="E775" s="2">
        <f t="shared" si="36"/>
        <v>2.1832745423370228E-3</v>
      </c>
      <c r="F775" s="3">
        <f t="shared" si="37"/>
        <v>8.2586512639055698E-3</v>
      </c>
      <c r="G775" s="4">
        <f t="shared" si="38"/>
        <v>3.7826902223049497</v>
      </c>
    </row>
    <row r="776" spans="1:7" x14ac:dyDescent="0.25">
      <c r="A776" s="1">
        <v>42842</v>
      </c>
      <c r="B776" s="2">
        <v>-1.14931165758394E-4</v>
      </c>
      <c r="C776" s="3">
        <f t="shared" si="39"/>
        <v>0.99988506883424155</v>
      </c>
      <c r="D776" s="2">
        <f>PRODUCT($C$1:C776)-1</f>
        <v>2.4016917164108254E-2</v>
      </c>
      <c r="E776" s="2">
        <f t="shared" si="36"/>
        <v>2.1990776067204896E-3</v>
      </c>
      <c r="F776" s="3">
        <f t="shared" si="37"/>
        <v>7.8559339536135031E-3</v>
      </c>
      <c r="G776" s="4">
        <f t="shared" si="38"/>
        <v>3.5723768591000979</v>
      </c>
    </row>
    <row r="777" spans="1:7" x14ac:dyDescent="0.25">
      <c r="A777" s="1">
        <v>42843</v>
      </c>
      <c r="B777" s="2">
        <v>-4.9293426582260101E-4</v>
      </c>
      <c r="C777" s="3">
        <f t="shared" si="39"/>
        <v>0.99950706573417736</v>
      </c>
      <c r="D777" s="2">
        <f>PRODUCT($C$1:C777)-1</f>
        <v>2.3512144136855984E-2</v>
      </c>
      <c r="E777" s="2">
        <f t="shared" si="36"/>
        <v>2.2096658650468822E-3</v>
      </c>
      <c r="F777" s="3">
        <f t="shared" si="37"/>
        <v>7.414732467205587E-3</v>
      </c>
      <c r="G777" s="4">
        <f t="shared" si="38"/>
        <v>3.3555899036564378</v>
      </c>
    </row>
    <row r="778" spans="1:7" x14ac:dyDescent="0.25">
      <c r="A778" s="1">
        <v>42844</v>
      </c>
      <c r="B778" s="2">
        <v>1.2257623843927E-5</v>
      </c>
      <c r="C778" s="3">
        <f t="shared" si="39"/>
        <v>1.0000122576238439</v>
      </c>
      <c r="D778" s="2">
        <f>PRODUCT($C$1:C778)-1</f>
        <v>2.3524689963718481E-2</v>
      </c>
      <c r="E778" s="2">
        <f t="shared" si="36"/>
        <v>2.2177135222532702E-3</v>
      </c>
      <c r="F778" s="3">
        <f t="shared" si="37"/>
        <v>7.8019547701311254E-3</v>
      </c>
      <c r="G778" s="4">
        <f t="shared" si="38"/>
        <v>3.5180174047926993</v>
      </c>
    </row>
    <row r="779" spans="1:7" x14ac:dyDescent="0.25">
      <c r="A779" s="1">
        <v>42845</v>
      </c>
      <c r="B779" s="2">
        <v>-1.7581669596035599E-4</v>
      </c>
      <c r="C779" s="3">
        <f t="shared" si="39"/>
        <v>0.99982418330403966</v>
      </c>
      <c r="D779" s="2">
        <f>PRODUCT($C$1:C779)-1</f>
        <v>2.3344737234495261E-2</v>
      </c>
      <c r="E779" s="2">
        <f t="shared" si="36"/>
        <v>2.2238108196839163E-3</v>
      </c>
      <c r="F779" s="3">
        <f t="shared" si="37"/>
        <v>7.6345012111260768E-3</v>
      </c>
      <c r="G779" s="4">
        <f t="shared" si="38"/>
        <v>3.4330713492127063</v>
      </c>
    </row>
    <row r="780" spans="1:7" x14ac:dyDescent="0.25">
      <c r="A780" s="1">
        <v>42846</v>
      </c>
      <c r="B780" s="2">
        <v>-4.6296337428541697E-5</v>
      </c>
      <c r="C780" s="3">
        <f t="shared" si="39"/>
        <v>0.99995370366257141</v>
      </c>
      <c r="D780" s="2">
        <f>PRODUCT($C$1:C780)-1</f>
        <v>2.3297360121234512E-2</v>
      </c>
      <c r="E780" s="2">
        <f t="shared" si="36"/>
        <v>2.2281244276800062E-3</v>
      </c>
      <c r="F780" s="3">
        <f t="shared" si="37"/>
        <v>7.7407750796776309E-3</v>
      </c>
      <c r="G780" s="4">
        <f t="shared" si="38"/>
        <v>3.4741215452395409</v>
      </c>
    </row>
    <row r="781" spans="1:7" x14ac:dyDescent="0.25">
      <c r="A781" s="1">
        <v>42849</v>
      </c>
      <c r="B781" s="2">
        <v>4.7572942800086298E-4</v>
      </c>
      <c r="C781" s="3">
        <f t="shared" si="39"/>
        <v>1.0004757294280009</v>
      </c>
      <c r="D781" s="2">
        <f>PRODUCT($C$1:C781)-1</f>
        <v>2.378417278903977E-2</v>
      </c>
      <c r="E781" s="2">
        <f t="shared" si="36"/>
        <v>2.2372079909473634E-3</v>
      </c>
      <c r="F781" s="3">
        <f t="shared" si="37"/>
        <v>8.0063501403084825E-3</v>
      </c>
      <c r="G781" s="4">
        <f t="shared" si="38"/>
        <v>3.5787240939176739</v>
      </c>
    </row>
    <row r="782" spans="1:7" x14ac:dyDescent="0.25">
      <c r="A782" s="1">
        <v>42850</v>
      </c>
      <c r="B782" s="2">
        <v>-1.9936879515557999E-5</v>
      </c>
      <c r="C782" s="3">
        <f t="shared" si="39"/>
        <v>0.99998006312048449</v>
      </c>
      <c r="D782" s="2">
        <f>PRODUCT($C$1:C782)-1</f>
        <v>2.3763761727336963E-2</v>
      </c>
      <c r="E782" s="2">
        <f t="shared" si="36"/>
        <v>2.2475924112963161E-3</v>
      </c>
      <c r="F782" s="3">
        <f t="shared" si="37"/>
        <v>7.6541623838533024E-3</v>
      </c>
      <c r="G782" s="4">
        <f t="shared" si="38"/>
        <v>3.4054939611754187</v>
      </c>
    </row>
    <row r="783" spans="1:7" x14ac:dyDescent="0.25">
      <c r="A783" s="1">
        <v>42851</v>
      </c>
      <c r="B783" s="2">
        <v>5.2751079236057399E-4</v>
      </c>
      <c r="C783" s="3">
        <f t="shared" si="39"/>
        <v>1.0005275107923606</v>
      </c>
      <c r="D783" s="2">
        <f>PRODUCT($C$1:C783)-1</f>
        <v>2.4303808160475837E-2</v>
      </c>
      <c r="E783" s="2">
        <f t="shared" si="36"/>
        <v>2.2606171380116333E-3</v>
      </c>
      <c r="F783" s="3">
        <f t="shared" si="37"/>
        <v>8.4436673382244365E-3</v>
      </c>
      <c r="G783" s="4">
        <f t="shared" si="38"/>
        <v>3.7351160425383738</v>
      </c>
    </row>
    <row r="784" spans="1:7" x14ac:dyDescent="0.25">
      <c r="A784" s="1">
        <v>42852</v>
      </c>
      <c r="B784" s="2">
        <v>8.9941000699562504E-5</v>
      </c>
      <c r="C784" s="3">
        <f t="shared" si="39"/>
        <v>1.0000899410006996</v>
      </c>
      <c r="D784" s="2">
        <f>PRODUCT($C$1:C784)-1</f>
        <v>2.4395935070002261E-2</v>
      </c>
      <c r="E784" s="2">
        <f t="shared" si="36"/>
        <v>2.2751494351964685E-3</v>
      </c>
      <c r="F784" s="3">
        <f t="shared" si="37"/>
        <v>8.3220690912360062E-3</v>
      </c>
      <c r="G784" s="4">
        <f t="shared" si="38"/>
        <v>3.6578120814808641</v>
      </c>
    </row>
    <row r="785" spans="1:7" x14ac:dyDescent="0.25">
      <c r="A785" s="1">
        <v>42853</v>
      </c>
      <c r="B785" s="2">
        <v>2.9780062731439599E-4</v>
      </c>
      <c r="C785" s="3">
        <f t="shared" si="39"/>
        <v>1.0002978006273144</v>
      </c>
      <c r="D785" s="2">
        <f>PRODUCT($C$1:C785)-1</f>
        <v>2.4701000822084485E-2</v>
      </c>
      <c r="E785" s="2">
        <f t="shared" si="36"/>
        <v>2.2921955735420367E-3</v>
      </c>
      <c r="F785" s="3">
        <f t="shared" si="37"/>
        <v>8.5729188736116679E-3</v>
      </c>
      <c r="G785" s="4">
        <f t="shared" si="38"/>
        <v>3.7400468671023059</v>
      </c>
    </row>
    <row r="786" spans="1:7" x14ac:dyDescent="0.25">
      <c r="A786" s="1">
        <v>42856</v>
      </c>
      <c r="B786" s="2">
        <v>-2.16917178784776E-5</v>
      </c>
      <c r="C786" s="3">
        <f t="shared" si="39"/>
        <v>0.99997830828212153</v>
      </c>
      <c r="D786" s="2">
        <f>PRODUCT($C$1:C786)-1</f>
        <v>2.4678773297064804E-2</v>
      </c>
      <c r="E786" s="2">
        <f t="shared" si="36"/>
        <v>2.3095010892390483E-3</v>
      </c>
      <c r="F786" s="3">
        <f t="shared" si="37"/>
        <v>8.350048848329461E-3</v>
      </c>
      <c r="G786" s="4">
        <f t="shared" si="38"/>
        <v>3.6155206365720733</v>
      </c>
    </row>
    <row r="787" spans="1:7" x14ac:dyDescent="0.25">
      <c r="A787" s="1">
        <v>42857</v>
      </c>
      <c r="B787" s="2">
        <v>7.24586040209133E-5</v>
      </c>
      <c r="C787" s="3">
        <f t="shared" si="39"/>
        <v>1.0000724586040208</v>
      </c>
      <c r="D787" s="2">
        <f>PRODUCT($C$1:C787)-1</f>
        <v>2.4753020090547695E-2</v>
      </c>
      <c r="E787" s="2">
        <f t="shared" si="36"/>
        <v>2.3258972314547689E-3</v>
      </c>
      <c r="F787" s="3">
        <f t="shared" si="37"/>
        <v>8.6001068215122434E-3</v>
      </c>
      <c r="G787" s="4">
        <f t="shared" si="38"/>
        <v>3.6975437715849431</v>
      </c>
    </row>
    <row r="788" spans="1:7" x14ac:dyDescent="0.25">
      <c r="A788" s="1">
        <v>42858</v>
      </c>
      <c r="B788" s="2">
        <v>2.7611036368832E-4</v>
      </c>
      <c r="C788" s="3">
        <f t="shared" si="39"/>
        <v>1.0002761103636884</v>
      </c>
      <c r="D788" s="2">
        <f>PRODUCT($C$1:C788)-1</f>
        <v>2.5035965019615691E-2</v>
      </c>
      <c r="E788" s="2">
        <f t="shared" si="36"/>
        <v>2.341646870426004E-3</v>
      </c>
      <c r="F788" s="3">
        <f t="shared" si="37"/>
        <v>9.3202165896495437E-3</v>
      </c>
      <c r="G788" s="4">
        <f t="shared" si="38"/>
        <v>3.9801973164100373</v>
      </c>
    </row>
    <row r="789" spans="1:7" x14ac:dyDescent="0.25">
      <c r="A789" s="1">
        <v>42859</v>
      </c>
      <c r="B789" s="2">
        <v>9.4485898635576394E-5</v>
      </c>
      <c r="C789" s="3">
        <f t="shared" si="39"/>
        <v>1.0000944858986356</v>
      </c>
      <c r="D789" s="2">
        <f>PRODUCT($C$1:C789)-1</f>
        <v>2.5132816463904417E-2</v>
      </c>
      <c r="E789" s="2">
        <f t="shared" si="36"/>
        <v>2.3572308183663327E-3</v>
      </c>
      <c r="F789" s="3">
        <f t="shared" si="37"/>
        <v>9.4756183576065744E-3</v>
      </c>
      <c r="G789" s="4">
        <f t="shared" si="38"/>
        <v>4.0198092964750929</v>
      </c>
    </row>
    <row r="790" spans="1:7" x14ac:dyDescent="0.25">
      <c r="A790" s="1">
        <v>42860</v>
      </c>
      <c r="B790" s="2">
        <v>-1.24025038248674E-4</v>
      </c>
      <c r="C790" s="3">
        <f t="shared" si="39"/>
        <v>0.99987597496175129</v>
      </c>
      <c r="D790" s="2">
        <f>PRODUCT($C$1:C790)-1</f>
        <v>2.5005674327132521E-2</v>
      </c>
      <c r="E790" s="2">
        <f t="shared" si="36"/>
        <v>2.3710260464078819E-3</v>
      </c>
      <c r="F790" s="3">
        <f t="shared" si="37"/>
        <v>9.3297153405580424E-3</v>
      </c>
      <c r="G790" s="4">
        <f t="shared" si="38"/>
        <v>3.9348852176013058</v>
      </c>
    </row>
    <row r="791" spans="1:7" x14ac:dyDescent="0.25">
      <c r="A791" s="1">
        <v>42863</v>
      </c>
      <c r="B791" s="2">
        <v>3.3078637567742402E-4</v>
      </c>
      <c r="C791" s="3">
        <f t="shared" si="39"/>
        <v>1.0003307863756774</v>
      </c>
      <c r="D791" s="2">
        <f>PRODUCT($C$1:C791)-1</f>
        <v>2.534473223919198E-2</v>
      </c>
      <c r="E791" s="2">
        <f t="shared" si="36"/>
        <v>2.3879604128625382E-3</v>
      </c>
      <c r="F791" s="3">
        <f t="shared" si="37"/>
        <v>9.5748250667642143E-3</v>
      </c>
      <c r="G791" s="4">
        <f t="shared" si="38"/>
        <v>4.0096247053302321</v>
      </c>
    </row>
    <row r="792" spans="1:7" x14ac:dyDescent="0.25">
      <c r="A792" s="1">
        <v>42864</v>
      </c>
      <c r="B792" s="2">
        <v>1.4410706876811201E-4</v>
      </c>
      <c r="C792" s="3">
        <f t="shared" si="39"/>
        <v>1.0001441070687682</v>
      </c>
      <c r="D792" s="2">
        <f>PRODUCT($C$1:C792)-1</f>
        <v>2.5492491663031913E-2</v>
      </c>
      <c r="E792" s="2">
        <f t="shared" si="36"/>
        <v>2.4092156053809682E-3</v>
      </c>
      <c r="F792" s="3">
        <f t="shared" si="37"/>
        <v>9.113325125854832E-3</v>
      </c>
      <c r="G792" s="4">
        <f t="shared" si="38"/>
        <v>3.7826938799085799</v>
      </c>
    </row>
    <row r="793" spans="1:7" x14ac:dyDescent="0.25">
      <c r="A793" s="1">
        <v>42865</v>
      </c>
      <c r="B793" s="2">
        <v>9.9347896864696397E-5</v>
      </c>
      <c r="C793" s="3">
        <f t="shared" si="39"/>
        <v>1.0000993478968647</v>
      </c>
      <c r="D793" s="2">
        <f>PRODUCT($C$1:C793)-1</f>
        <v>2.5594372185329117E-2</v>
      </c>
      <c r="E793" s="2">
        <f t="shared" si="36"/>
        <v>2.4284509312062557E-3</v>
      </c>
      <c r="F793" s="3">
        <f t="shared" si="37"/>
        <v>9.6077415290118928E-3</v>
      </c>
      <c r="G793" s="4">
        <f t="shared" si="38"/>
        <v>3.956325164140563</v>
      </c>
    </row>
    <row r="794" spans="1:7" x14ac:dyDescent="0.25">
      <c r="A794" s="1">
        <v>42866</v>
      </c>
      <c r="B794" s="2">
        <v>-1.4077276606813601E-4</v>
      </c>
      <c r="C794" s="3">
        <f t="shared" si="39"/>
        <v>0.99985922723393184</v>
      </c>
      <c r="D794" s="2">
        <f>PRODUCT($C$1:C794)-1</f>
        <v>2.5449996428692723E-2</v>
      </c>
      <c r="E794" s="2">
        <f t="shared" si="36"/>
        <v>2.4463753688649587E-3</v>
      </c>
      <c r="F794" s="3">
        <f t="shared" si="37"/>
        <v>9.323654335949394E-3</v>
      </c>
      <c r="G794" s="4">
        <f t="shared" si="38"/>
        <v>3.8112116622050838</v>
      </c>
    </row>
    <row r="795" spans="1:7" x14ac:dyDescent="0.25">
      <c r="A795" s="1">
        <v>42867</v>
      </c>
      <c r="B795" s="2">
        <v>-5.6605524996252701E-4</v>
      </c>
      <c r="C795" s="3">
        <f t="shared" si="39"/>
        <v>0.99943394475003744</v>
      </c>
      <c r="D795" s="2">
        <f>PRODUCT($C$1:C795)-1</f>
        <v>2.4869535074640181E-2</v>
      </c>
      <c r="E795" s="2">
        <f t="shared" si="36"/>
        <v>2.4583956613033133E-3</v>
      </c>
      <c r="F795" s="3">
        <f t="shared" si="37"/>
        <v>8.7496322430469231E-3</v>
      </c>
      <c r="G795" s="4">
        <f t="shared" si="38"/>
        <v>3.5590822017674419</v>
      </c>
    </row>
    <row r="796" spans="1:7" x14ac:dyDescent="0.25">
      <c r="A796" s="1">
        <v>42870</v>
      </c>
      <c r="B796" s="2">
        <v>-2.8247731706897399E-4</v>
      </c>
      <c r="C796" s="3">
        <f t="shared" si="39"/>
        <v>0.99971752268293101</v>
      </c>
      <c r="D796" s="2">
        <f>PRODUCT($C$1:C796)-1</f>
        <v>2.4580032678026553E-2</v>
      </c>
      <c r="E796" s="2">
        <f t="shared" si="36"/>
        <v>2.4667930370872336E-3</v>
      </c>
      <c r="F796" s="3">
        <f t="shared" si="37"/>
        <v>8.5778739952302452E-3</v>
      </c>
      <c r="G796" s="4">
        <f t="shared" si="38"/>
        <v>3.4773383361576697</v>
      </c>
    </row>
    <row r="797" spans="1:7" x14ac:dyDescent="0.25">
      <c r="A797" s="1">
        <v>42871</v>
      </c>
      <c r="B797" s="2">
        <v>3.030490476795E-5</v>
      </c>
      <c r="C797" s="3">
        <f t="shared" si="39"/>
        <v>1.0000303049047679</v>
      </c>
      <c r="D797" s="2">
        <f>PRODUCT($C$1:C797)-1</f>
        <v>2.4611082478343871E-2</v>
      </c>
      <c r="E797" s="2">
        <f t="shared" si="36"/>
        <v>2.4757145506650604E-3</v>
      </c>
      <c r="F797" s="3">
        <f t="shared" si="37"/>
        <v>8.4780922075446963E-3</v>
      </c>
      <c r="G797" s="4">
        <f t="shared" si="38"/>
        <v>3.4245031218430229</v>
      </c>
    </row>
    <row r="798" spans="1:7" x14ac:dyDescent="0.25">
      <c r="A798" s="1">
        <v>42872</v>
      </c>
      <c r="B798" s="2">
        <v>-1.57179856759064E-4</v>
      </c>
      <c r="C798" s="3">
        <f t="shared" si="39"/>
        <v>0.99984282014324088</v>
      </c>
      <c r="D798" s="2">
        <f>PRODUCT($C$1:C798)-1</f>
        <v>2.445003425516612E-2</v>
      </c>
      <c r="E798" s="2">
        <f t="shared" si="36"/>
        <v>2.4842561367617458E-3</v>
      </c>
      <c r="F798" s="3">
        <f t="shared" si="37"/>
        <v>8.0841060910095131E-3</v>
      </c>
      <c r="G798" s="4">
        <f t="shared" si="38"/>
        <v>3.2541355021254899</v>
      </c>
    </row>
    <row r="799" spans="1:7" x14ac:dyDescent="0.25">
      <c r="A799" s="1">
        <v>42873</v>
      </c>
      <c r="B799" s="2">
        <v>4.3080361962745899E-4</v>
      </c>
      <c r="C799" s="3">
        <f t="shared" si="39"/>
        <v>1.0004308036196274</v>
      </c>
      <c r="D799" s="2">
        <f>PRODUCT($C$1:C799)-1</f>
        <v>2.4891371038050725E-2</v>
      </c>
      <c r="E799" s="2">
        <f t="shared" si="36"/>
        <v>2.4980158297060935E-3</v>
      </c>
      <c r="F799" s="3">
        <f t="shared" si="37"/>
        <v>8.1035379718272793E-3</v>
      </c>
      <c r="G799" s="4">
        <f t="shared" si="38"/>
        <v>3.2439898400406491</v>
      </c>
    </row>
    <row r="800" spans="1:7" x14ac:dyDescent="0.25">
      <c r="A800" s="1">
        <v>42874</v>
      </c>
      <c r="B800" s="2">
        <v>-6.4818841562685298E-4</v>
      </c>
      <c r="C800" s="3">
        <f t="shared" si="39"/>
        <v>0.99935181158437314</v>
      </c>
      <c r="D800" s="2">
        <f>PRODUCT($C$1:C800)-1</f>
        <v>2.4227048324067857E-2</v>
      </c>
      <c r="E800" s="2">
        <f t="shared" si="36"/>
        <v>2.5051266367121087E-3</v>
      </c>
      <c r="F800" s="3">
        <f t="shared" si="37"/>
        <v>7.6623717806210134E-3</v>
      </c>
      <c r="G800" s="4">
        <f t="shared" si="38"/>
        <v>3.0586764231119306</v>
      </c>
    </row>
    <row r="801" spans="1:7" x14ac:dyDescent="0.25">
      <c r="A801" s="1">
        <v>42877</v>
      </c>
      <c r="B801" s="2">
        <v>-5.7162007306830399E-5</v>
      </c>
      <c r="C801" s="3">
        <f t="shared" si="39"/>
        <v>0.99994283799269312</v>
      </c>
      <c r="D801" s="2">
        <f>PRODUCT($C$1:C801)-1</f>
        <v>2.4168501450047675E-2</v>
      </c>
      <c r="E801" s="2">
        <f t="shared" si="36"/>
        <v>2.5111640727876173E-3</v>
      </c>
      <c r="F801" s="3">
        <f t="shared" si="37"/>
        <v>7.6533400938241236E-3</v>
      </c>
      <c r="G801" s="4">
        <f t="shared" si="38"/>
        <v>3.04772602346458</v>
      </c>
    </row>
    <row r="802" spans="1:7" x14ac:dyDescent="0.25">
      <c r="A802" s="1">
        <v>42878</v>
      </c>
      <c r="B802" s="2">
        <v>-2.20245921186301E-4</v>
      </c>
      <c r="C802" s="3">
        <f t="shared" si="39"/>
        <v>0.9997797540788137</v>
      </c>
      <c r="D802" s="2">
        <f>PRODUCT($C$1:C802)-1</f>
        <v>2.3942932514995796E-2</v>
      </c>
      <c r="E802" s="2">
        <f t="shared" si="36"/>
        <v>2.5123455368299681E-3</v>
      </c>
      <c r="F802" s="3">
        <f t="shared" si="37"/>
        <v>7.93114379930282E-3</v>
      </c>
      <c r="G802" s="4">
        <f t="shared" si="38"/>
        <v>3.1568682265378962</v>
      </c>
    </row>
    <row r="803" spans="1:7" x14ac:dyDescent="0.25">
      <c r="A803" s="1">
        <v>42879</v>
      </c>
      <c r="B803" s="2">
        <v>-2.82108865196164E-4</v>
      </c>
      <c r="C803" s="3">
        <f t="shared" si="39"/>
        <v>0.9997178911348038</v>
      </c>
      <c r="D803" s="2">
        <f>PRODUCT($C$1:C803)-1</f>
        <v>2.3654069136278322E-2</v>
      </c>
      <c r="E803" s="2">
        <f t="shared" si="36"/>
        <v>2.5104644109163179E-3</v>
      </c>
      <c r="F803" s="3">
        <f t="shared" si="37"/>
        <v>7.7785977941062789E-3</v>
      </c>
      <c r="G803" s="4">
        <f t="shared" si="38"/>
        <v>3.0984696537749747</v>
      </c>
    </row>
    <row r="804" spans="1:7" x14ac:dyDescent="0.25">
      <c r="A804" s="1">
        <v>42880</v>
      </c>
      <c r="B804" s="2">
        <v>-1.3501500081570901E-4</v>
      </c>
      <c r="C804" s="3">
        <f t="shared" si="39"/>
        <v>0.9998649849991843</v>
      </c>
      <c r="D804" s="2">
        <f>PRODUCT($C$1:C804)-1</f>
        <v>2.3515860481298834E-2</v>
      </c>
      <c r="E804" s="2">
        <f t="shared" si="36"/>
        <v>2.5080913933749321E-3</v>
      </c>
      <c r="F804" s="3">
        <f t="shared" si="37"/>
        <v>7.5338983247781321E-3</v>
      </c>
      <c r="G804" s="4">
        <f t="shared" si="38"/>
        <v>3.0038372384191252</v>
      </c>
    </row>
    <row r="805" spans="1:7" x14ac:dyDescent="0.25">
      <c r="A805" s="1">
        <v>42881</v>
      </c>
      <c r="B805" s="2">
        <v>-8.6723644939369599E-5</v>
      </c>
      <c r="C805" s="3">
        <f t="shared" si="39"/>
        <v>0.99991327635506067</v>
      </c>
      <c r="D805" s="2">
        <f>PRODUCT($C$1:C805)-1</f>
        <v>2.3427097455224644E-2</v>
      </c>
      <c r="E805" s="2">
        <f t="shared" si="36"/>
        <v>2.5051529779900154E-3</v>
      </c>
      <c r="F805" s="3">
        <f t="shared" si="37"/>
        <v>7.3992682899306494E-3</v>
      </c>
      <c r="G805" s="4">
        <f t="shared" si="38"/>
        <v>2.9536193417886114</v>
      </c>
    </row>
    <row r="806" spans="1:7" x14ac:dyDescent="0.25">
      <c r="A806" s="1">
        <v>42884</v>
      </c>
      <c r="B806" s="2">
        <v>1.10089175453165E-4</v>
      </c>
      <c r="C806" s="3">
        <f t="shared" si="39"/>
        <v>1.0001100891754531</v>
      </c>
      <c r="D806" s="2">
        <f>PRODUCT($C$1:C806)-1</f>
        <v>2.3539765700519855E-2</v>
      </c>
      <c r="E806" s="2">
        <f t="shared" si="36"/>
        <v>2.5034572376847254E-3</v>
      </c>
      <c r="F806" s="3">
        <f t="shared" si="37"/>
        <v>7.3579049002061581E-3</v>
      </c>
      <c r="G806" s="4">
        <f t="shared" si="38"/>
        <v>2.9390974966326868</v>
      </c>
    </row>
    <row r="807" spans="1:7" x14ac:dyDescent="0.25">
      <c r="A807" s="1">
        <v>42885</v>
      </c>
      <c r="B807" s="2">
        <v>-1.49078535120711E-5</v>
      </c>
      <c r="C807" s="3">
        <f t="shared" si="39"/>
        <v>0.9999850921464879</v>
      </c>
      <c r="D807" s="2">
        <f>PRODUCT($C$1:C807)-1</f>
        <v>2.352450691962904E-2</v>
      </c>
      <c r="E807" s="2">
        <f t="shared" si="36"/>
        <v>2.4992977217978851E-3</v>
      </c>
      <c r="F807" s="3">
        <f t="shared" si="37"/>
        <v>7.6514331941199831E-3</v>
      </c>
      <c r="G807" s="4">
        <f t="shared" si="38"/>
        <v>3.0614332687887531</v>
      </c>
    </row>
    <row r="808" spans="1:7" x14ac:dyDescent="0.25">
      <c r="A808" s="1">
        <v>42886</v>
      </c>
      <c r="B808" s="2">
        <v>9.4905677718171594E-5</v>
      </c>
      <c r="C808" s="3">
        <f t="shared" si="39"/>
        <v>1.0000949056777182</v>
      </c>
      <c r="D808" s="2">
        <f>PRODUCT($C$1:C808)-1</f>
        <v>2.3621645206619357E-2</v>
      </c>
      <c r="E808" s="2">
        <f t="shared" si="36"/>
        <v>2.492944025245357E-3</v>
      </c>
      <c r="F808" s="3">
        <f t="shared" si="37"/>
        <v>8.0769980124095753E-3</v>
      </c>
      <c r="G808" s="4">
        <f t="shared" si="38"/>
        <v>3.2399435890321011</v>
      </c>
    </row>
    <row r="809" spans="1:7" x14ac:dyDescent="0.25">
      <c r="A809" s="1">
        <v>42887</v>
      </c>
      <c r="B809" s="2">
        <v>-6.6785376130375698E-5</v>
      </c>
      <c r="C809" s="3">
        <f t="shared" si="39"/>
        <v>0.99993321462386964</v>
      </c>
      <c r="D809" s="2">
        <f>PRODUCT($C$1:C809)-1</f>
        <v>2.3553282250029062E-2</v>
      </c>
      <c r="E809" s="2">
        <f t="shared" si="36"/>
        <v>2.4873091031633147E-3</v>
      </c>
      <c r="F809" s="3">
        <f t="shared" si="37"/>
        <v>7.7976397972616684E-3</v>
      </c>
      <c r="G809" s="4">
        <f t="shared" si="38"/>
        <v>3.1349701520188105</v>
      </c>
    </row>
    <row r="810" spans="1:7" x14ac:dyDescent="0.25">
      <c r="A810" s="1">
        <v>42888</v>
      </c>
      <c r="B810" s="2">
        <v>-2.9912952581417999E-4</v>
      </c>
      <c r="C810" s="3">
        <f t="shared" si="39"/>
        <v>0.99970087047418577</v>
      </c>
      <c r="D810" s="2">
        <f>PRODUCT($C$1:C810)-1</f>
        <v>2.3247107242063914E-2</v>
      </c>
      <c r="E810" s="2">
        <f t="shared" si="36"/>
        <v>2.4785182175842283E-3</v>
      </c>
      <c r="F810" s="3">
        <f t="shared" si="37"/>
        <v>7.6479696992157731E-3</v>
      </c>
      <c r="G810" s="4">
        <f t="shared" si="38"/>
        <v>3.0857024350097881</v>
      </c>
    </row>
    <row r="811" spans="1:7" x14ac:dyDescent="0.25">
      <c r="A811" s="1">
        <v>42891</v>
      </c>
      <c r="B811" s="2">
        <v>3.2919103729853801E-4</v>
      </c>
      <c r="C811" s="3">
        <f t="shared" si="39"/>
        <v>1.0003291910372984</v>
      </c>
      <c r="D811" s="2">
        <f>PRODUCT($C$1:C811)-1</f>
        <v>2.358395101870947E-2</v>
      </c>
      <c r="E811" s="2">
        <f t="shared" si="36"/>
        <v>2.4682474946672744E-3</v>
      </c>
      <c r="F811" s="3">
        <f t="shared" si="37"/>
        <v>8.3442156845521254E-3</v>
      </c>
      <c r="G811" s="4">
        <f t="shared" si="38"/>
        <v>3.3806235811360339</v>
      </c>
    </row>
    <row r="812" spans="1:7" x14ac:dyDescent="0.25">
      <c r="A812" s="1">
        <v>42892</v>
      </c>
      <c r="B812" s="2">
        <v>-4.5653326310010899E-4</v>
      </c>
      <c r="C812" s="3">
        <f t="shared" si="39"/>
        <v>0.99954346673689987</v>
      </c>
      <c r="D812" s="2">
        <f>PRODUCT($C$1:C812)-1</f>
        <v>2.311665089749404E-2</v>
      </c>
      <c r="E812" s="2">
        <f t="shared" si="36"/>
        <v>2.45694675778275E-3</v>
      </c>
      <c r="F812" s="3">
        <f t="shared" si="37"/>
        <v>7.647498581768053E-3</v>
      </c>
      <c r="G812" s="4">
        <f t="shared" si="38"/>
        <v>3.1126024841781557</v>
      </c>
    </row>
    <row r="813" spans="1:7" x14ac:dyDescent="0.25">
      <c r="A813" s="1">
        <v>42893</v>
      </c>
      <c r="B813" s="2">
        <v>-2.6469273347229399E-4</v>
      </c>
      <c r="C813" s="3">
        <f t="shared" si="39"/>
        <v>0.99973530726652771</v>
      </c>
      <c r="D813" s="2">
        <f>PRODUCT($C$1:C813)-1</f>
        <v>2.2845839354507014E-2</v>
      </c>
      <c r="E813" s="2">
        <f t="shared" si="36"/>
        <v>2.4456533235366717E-3</v>
      </c>
      <c r="F813" s="3">
        <f t="shared" si="37"/>
        <v>7.1632293576713302E-3</v>
      </c>
      <c r="G813" s="4">
        <f t="shared" si="38"/>
        <v>2.9289635161015166</v>
      </c>
    </row>
    <row r="814" spans="1:7" x14ac:dyDescent="0.25">
      <c r="A814" s="1">
        <v>42894</v>
      </c>
      <c r="B814" s="2">
        <v>5.1615109560787098E-5</v>
      </c>
      <c r="C814" s="3">
        <f t="shared" si="39"/>
        <v>1.0000516151095609</v>
      </c>
      <c r="D814" s="2">
        <f>PRODUCT($C$1:C814)-1</f>
        <v>2.2898633654569123E-2</v>
      </c>
      <c r="E814" s="2">
        <f t="shared" si="36"/>
        <v>2.437196479048991E-3</v>
      </c>
      <c r="F814" s="3">
        <f t="shared" si="37"/>
        <v>6.804257312489348E-3</v>
      </c>
      <c r="G814" s="4">
        <f t="shared" si="38"/>
        <v>2.7918378230812193</v>
      </c>
    </row>
    <row r="815" spans="1:7" x14ac:dyDescent="0.25">
      <c r="A815" s="1">
        <v>42895</v>
      </c>
      <c r="B815" s="2">
        <v>-5.5344774387687801E-5</v>
      </c>
      <c r="C815" s="3">
        <f t="shared" si="39"/>
        <v>0.99994465522561227</v>
      </c>
      <c r="D815" s="2">
        <f>PRODUCT($C$1:C815)-1</f>
        <v>2.2842021560467884E-2</v>
      </c>
      <c r="E815" s="2">
        <f t="shared" si="36"/>
        <v>2.4273692416077936E-3</v>
      </c>
      <c r="F815" s="3">
        <f t="shared" si="37"/>
        <v>6.8586874313425472E-3</v>
      </c>
      <c r="G815" s="4">
        <f t="shared" si="38"/>
        <v>2.8255641184608664</v>
      </c>
    </row>
    <row r="816" spans="1:7" x14ac:dyDescent="0.25">
      <c r="A816" s="1">
        <v>42898</v>
      </c>
      <c r="B816" s="2">
        <v>-1.8962826231234899E-4</v>
      </c>
      <c r="C816" s="3">
        <f t="shared" si="39"/>
        <v>0.99981037173768761</v>
      </c>
      <c r="D816" s="2">
        <f>PRODUCT($C$1:C816)-1</f>
        <v>2.2648061805299324E-2</v>
      </c>
      <c r="E816" s="2">
        <f t="shared" si="36"/>
        <v>2.4167707067932437E-3</v>
      </c>
      <c r="F816" s="3">
        <f t="shared" si="37"/>
        <v>6.6152799150005492E-3</v>
      </c>
      <c r="G816" s="4">
        <f t="shared" si="38"/>
        <v>2.7372393650774627</v>
      </c>
    </row>
    <row r="817" spans="1:7" x14ac:dyDescent="0.25">
      <c r="A817" s="1">
        <v>42899</v>
      </c>
      <c r="B817" s="2">
        <v>3.5802956624897398E-4</v>
      </c>
      <c r="C817" s="3">
        <f t="shared" si="39"/>
        <v>1.0003580295662489</v>
      </c>
      <c r="D817" s="2">
        <f>PRODUCT($C$1:C817)-1</f>
        <v>2.3014200047292821E-2</v>
      </c>
      <c r="E817" s="2">
        <f t="shared" si="36"/>
        <v>2.4055508577711187E-3</v>
      </c>
      <c r="F817" s="3">
        <f t="shared" si="37"/>
        <v>7.2187371018761493E-3</v>
      </c>
      <c r="G817" s="4">
        <f t="shared" si="38"/>
        <v>3.0008665493627205</v>
      </c>
    </row>
    <row r="818" spans="1:7" x14ac:dyDescent="0.25">
      <c r="A818" s="1">
        <v>42900</v>
      </c>
      <c r="B818" s="2">
        <v>6.9617800947738899E-5</v>
      </c>
      <c r="C818" s="3">
        <f t="shared" si="39"/>
        <v>1.0000696178009478</v>
      </c>
      <c r="D818" s="2">
        <f>PRODUCT($C$1:C818)-1</f>
        <v>2.3085420046238481E-2</v>
      </c>
      <c r="E818" s="2">
        <f t="shared" si="36"/>
        <v>2.397979601811658E-3</v>
      </c>
      <c r="F818" s="3">
        <f t="shared" si="37"/>
        <v>6.7806923273983077E-3</v>
      </c>
      <c r="G818" s="4">
        <f t="shared" si="38"/>
        <v>2.8276688935450238</v>
      </c>
    </row>
    <row r="819" spans="1:7" x14ac:dyDescent="0.25">
      <c r="A819" s="1">
        <v>42901</v>
      </c>
      <c r="B819" s="2">
        <v>-5.3476689575171101E-5</v>
      </c>
      <c r="C819" s="3">
        <f t="shared" si="39"/>
        <v>0.99994652331042488</v>
      </c>
      <c r="D819" s="2">
        <f>PRODUCT($C$1:C819)-1</f>
        <v>2.3030708824821833E-2</v>
      </c>
      <c r="E819" s="2">
        <f t="shared" si="36"/>
        <v>2.3911806416441368E-3</v>
      </c>
      <c r="F819" s="3">
        <f t="shared" si="37"/>
        <v>6.5274629928415706E-3</v>
      </c>
      <c r="G819" s="4">
        <f t="shared" si="38"/>
        <v>2.7298075599814968</v>
      </c>
    </row>
    <row r="820" spans="1:7" x14ac:dyDescent="0.25">
      <c r="A820" s="1">
        <v>42902</v>
      </c>
      <c r="B820" s="2">
        <v>-4.2236095177455201E-4</v>
      </c>
      <c r="C820" s="3">
        <f t="shared" si="39"/>
        <v>0.9995776390482255</v>
      </c>
      <c r="D820" s="2">
        <f>PRODUCT($C$1:C820)-1</f>
        <v>2.2598620600948083E-2</v>
      </c>
      <c r="E820" s="2">
        <f t="shared" si="36"/>
        <v>2.3826393231516211E-3</v>
      </c>
      <c r="F820" s="3">
        <f t="shared" si="37"/>
        <v>6.0519067674900118E-3</v>
      </c>
      <c r="G820" s="4">
        <f t="shared" si="38"/>
        <v>2.5400012115492538</v>
      </c>
    </row>
    <row r="821" spans="1:7" x14ac:dyDescent="0.25">
      <c r="A821" s="1">
        <v>42905</v>
      </c>
      <c r="B821" s="2">
        <v>7.86792315336249E-4</v>
      </c>
      <c r="C821" s="3">
        <f t="shared" si="39"/>
        <v>1.0007867923153362</v>
      </c>
      <c r="D821" s="2">
        <f>PRODUCT($C$1:C821)-1</f>
        <v>2.3403193337310224E-2</v>
      </c>
      <c r="E821" s="2">
        <f t="shared" si="36"/>
        <v>2.3790864580608036E-3</v>
      </c>
      <c r="F821" s="3">
        <f t="shared" si="37"/>
        <v>6.5715721241628167E-3</v>
      </c>
      <c r="G821" s="4">
        <f t="shared" si="38"/>
        <v>2.7622250136799624</v>
      </c>
    </row>
    <row r="822" spans="1:7" x14ac:dyDescent="0.25">
      <c r="A822" s="1">
        <v>42906</v>
      </c>
      <c r="B822" s="2">
        <v>-3.59232554113659E-4</v>
      </c>
      <c r="C822" s="3">
        <f t="shared" si="39"/>
        <v>0.99964076744588637</v>
      </c>
      <c r="D822" s="2">
        <f>PRODUCT($C$1:C822)-1</f>
        <v>2.3035553594279667E-2</v>
      </c>
      <c r="E822" s="2">
        <f t="shared" si="36"/>
        <v>2.3740243300767847E-3</v>
      </c>
      <c r="F822" s="3">
        <f t="shared" si="37"/>
        <v>6.1259967809821347E-3</v>
      </c>
      <c r="G822" s="4">
        <f t="shared" si="38"/>
        <v>2.5804271267868586</v>
      </c>
    </row>
    <row r="823" spans="1:7" x14ac:dyDescent="0.25">
      <c r="A823" s="1">
        <v>42907</v>
      </c>
      <c r="B823" s="2">
        <v>-4.3372480422440601E-4</v>
      </c>
      <c r="C823" s="3">
        <f t="shared" si="39"/>
        <v>0.99956627519577557</v>
      </c>
      <c r="D823" s="2">
        <f>PRODUCT($C$1:C823)-1</f>
        <v>2.2591837699082351E-2</v>
      </c>
      <c r="E823" s="2">
        <f t="shared" si="36"/>
        <v>2.3698029166577812E-3</v>
      </c>
      <c r="F823" s="3">
        <f t="shared" si="37"/>
        <v>5.1887141029514083E-3</v>
      </c>
      <c r="G823" s="4">
        <f t="shared" si="38"/>
        <v>2.1895129196098888</v>
      </c>
    </row>
    <row r="824" spans="1:7" x14ac:dyDescent="0.25">
      <c r="A824" s="1">
        <v>42908</v>
      </c>
      <c r="B824" s="2">
        <v>5.96232956866905E-5</v>
      </c>
      <c r="C824" s="3">
        <f t="shared" si="39"/>
        <v>1.0000596232956867</v>
      </c>
      <c r="D824" s="2">
        <f>PRODUCT($C$1:C824)-1</f>
        <v>2.2652807994588242E-2</v>
      </c>
      <c r="E824" s="2">
        <f t="shared" si="36"/>
        <v>2.3642407399456626E-3</v>
      </c>
      <c r="F824" s="3">
        <f t="shared" si="37"/>
        <v>5.494145782701132E-3</v>
      </c>
      <c r="G824" s="4">
        <f t="shared" si="38"/>
        <v>2.3238520891182191</v>
      </c>
    </row>
    <row r="825" spans="1:7" x14ac:dyDescent="0.25">
      <c r="A825" s="1">
        <v>42909</v>
      </c>
      <c r="B825" s="2">
        <v>-1.9255851875896399E-4</v>
      </c>
      <c r="C825" s="3">
        <f t="shared" si="39"/>
        <v>0.99980744148124101</v>
      </c>
      <c r="D825" s="2">
        <f>PRODUCT($C$1:C825)-1</f>
        <v>2.2455887484676085E-2</v>
      </c>
      <c r="E825" s="2">
        <f t="shared" si="36"/>
        <v>2.3590456398731537E-3</v>
      </c>
      <c r="F825" s="3">
        <f t="shared" si="37"/>
        <v>5.0740673689484428E-3</v>
      </c>
      <c r="G825" s="4">
        <f t="shared" si="38"/>
        <v>2.1508983476984684</v>
      </c>
    </row>
    <row r="826" spans="1:7" x14ac:dyDescent="0.25">
      <c r="A826" s="1">
        <v>42912</v>
      </c>
      <c r="B826" s="2">
        <v>-3.26799949231715E-4</v>
      </c>
      <c r="C826" s="3">
        <f t="shared" si="39"/>
        <v>0.99967320005076832</v>
      </c>
      <c r="D826" s="2">
        <f>PRODUCT($C$1:C826)-1</f>
        <v>2.2121748952554476E-2</v>
      </c>
      <c r="E826" s="2">
        <f t="shared" si="36"/>
        <v>2.3533256898912902E-3</v>
      </c>
      <c r="F826" s="3">
        <f t="shared" si="37"/>
        <v>4.620051245155965E-3</v>
      </c>
      <c r="G826" s="4">
        <f t="shared" si="38"/>
        <v>1.9632009564172923</v>
      </c>
    </row>
    <row r="827" spans="1:7" x14ac:dyDescent="0.25">
      <c r="A827" s="1">
        <v>42913</v>
      </c>
      <c r="B827" s="2">
        <v>-9.6786564280606295E-5</v>
      </c>
      <c r="C827" s="3">
        <f t="shared" si="39"/>
        <v>0.99990321343571942</v>
      </c>
      <c r="D827" s="2">
        <f>PRODUCT($C$1:C827)-1</f>
        <v>2.2022821300196949E-2</v>
      </c>
      <c r="E827" s="2">
        <f t="shared" si="36"/>
        <v>2.3483925575151026E-3</v>
      </c>
      <c r="F827" s="3">
        <f t="shared" si="37"/>
        <v>4.2863371635077918E-3</v>
      </c>
      <c r="G827" s="4">
        <f t="shared" si="38"/>
        <v>1.8252217457388302</v>
      </c>
    </row>
    <row r="828" spans="1:7" x14ac:dyDescent="0.25">
      <c r="A828" s="1">
        <v>42914</v>
      </c>
      <c r="B828" s="2">
        <v>-2.02723374509254E-5</v>
      </c>
      <c r="C828" s="3">
        <f t="shared" si="39"/>
        <v>0.99997972766254906</v>
      </c>
      <c r="D828" s="2">
        <f>PRODUCT($C$1:C828)-1</f>
        <v>2.2002102508680954E-2</v>
      </c>
      <c r="E828" s="2">
        <f t="shared" si="36"/>
        <v>2.3451486132887822E-3</v>
      </c>
      <c r="F828" s="3">
        <f t="shared" si="37"/>
        <v>3.8566756883078313E-3</v>
      </c>
      <c r="G828" s="4">
        <f t="shared" si="38"/>
        <v>1.6445335986188605</v>
      </c>
    </row>
    <row r="829" spans="1:7" x14ac:dyDescent="0.25">
      <c r="A829" s="1">
        <v>42915</v>
      </c>
      <c r="B829" s="2">
        <v>-2.8229163357650002E-4</v>
      </c>
      <c r="C829" s="3">
        <f t="shared" si="39"/>
        <v>0.99971770836642349</v>
      </c>
      <c r="D829" s="2">
        <f>PRODUCT($C$1:C829)-1</f>
        <v>2.171359986564525E-2</v>
      </c>
      <c r="E829" s="2">
        <f t="shared" si="36"/>
        <v>2.3415918215260361E-3</v>
      </c>
      <c r="F829" s="3">
        <f t="shared" si="37"/>
        <v>3.4682651193822522E-3</v>
      </c>
      <c r="G829" s="4">
        <f t="shared" si="38"/>
        <v>1.4811570007628201</v>
      </c>
    </row>
    <row r="830" spans="1:7" x14ac:dyDescent="0.25">
      <c r="A830" s="1">
        <v>42916</v>
      </c>
      <c r="B830" s="2">
        <v>-5.4002442324022797E-4</v>
      </c>
      <c r="C830" s="3">
        <f t="shared" si="39"/>
        <v>0.99945997557675981</v>
      </c>
      <c r="D830" s="2">
        <f>PRODUCT($C$1:C830)-1</f>
        <v>2.116184956816114E-2</v>
      </c>
      <c r="E830" s="2">
        <f t="shared" ref="E830:E893" si="40">_xlfn.STDEV.S(D579:D830)</f>
        <v>2.3371776208990606E-3</v>
      </c>
      <c r="F830" s="3">
        <f t="shared" ref="F830:F893" si="41">PRODUCT(C579:C830)-1</f>
        <v>2.9123560052908282E-3</v>
      </c>
      <c r="G830" s="4">
        <f t="shared" ref="G830:G893" si="42">F830/E830</f>
        <v>1.2460995601055385</v>
      </c>
    </row>
    <row r="831" spans="1:7" x14ac:dyDescent="0.25">
      <c r="A831" s="1">
        <v>42919</v>
      </c>
      <c r="B831" s="2">
        <v>6.5968013442805403E-4</v>
      </c>
      <c r="C831" s="3">
        <f t="shared" si="39"/>
        <v>1.0006596801344281</v>
      </c>
      <c r="D831" s="2">
        <f>PRODUCT($C$1:C831)-1</f>
        <v>2.1835489754357118E-2</v>
      </c>
      <c r="E831" s="2">
        <f t="shared" si="40"/>
        <v>2.3344498245797523E-3</v>
      </c>
      <c r="F831" s="3">
        <f t="shared" si="41"/>
        <v>3.4002122422880365E-3</v>
      </c>
      <c r="G831" s="4">
        <f t="shared" si="42"/>
        <v>1.4565368706950652</v>
      </c>
    </row>
    <row r="832" spans="1:7" x14ac:dyDescent="0.25">
      <c r="A832" s="1">
        <v>42920</v>
      </c>
      <c r="B832" s="2">
        <v>4.4625796583196099E-4</v>
      </c>
      <c r="C832" s="3">
        <f t="shared" si="39"/>
        <v>1.000446257965832</v>
      </c>
      <c r="D832" s="2">
        <f>PRODUCT($C$1:C832)-1</f>
        <v>2.2291491981429878E-2</v>
      </c>
      <c r="E832" s="2">
        <f t="shared" si="40"/>
        <v>2.3321194295586652E-3</v>
      </c>
      <c r="F832" s="3">
        <f t="shared" si="41"/>
        <v>4.0155202519167599E-3</v>
      </c>
      <c r="G832" s="4">
        <f t="shared" si="42"/>
        <v>1.7218330249393208</v>
      </c>
    </row>
    <row r="833" spans="1:7" x14ac:dyDescent="0.25">
      <c r="A833" s="1">
        <v>42921</v>
      </c>
      <c r="B833" s="2">
        <v>-2.1229117866326699E-4</v>
      </c>
      <c r="C833" s="3">
        <f t="shared" si="39"/>
        <v>0.99978770882133672</v>
      </c>
      <c r="D833" s="2">
        <f>PRODUCT($C$1:C833)-1</f>
        <v>2.2074468515659751E-2</v>
      </c>
      <c r="E833" s="2">
        <f t="shared" si="40"/>
        <v>2.330331496110824E-3</v>
      </c>
      <c r="F833" s="3">
        <f t="shared" si="41"/>
        <v>3.4821029147511506E-3</v>
      </c>
      <c r="G833" s="4">
        <f t="shared" si="42"/>
        <v>1.4942521785259137</v>
      </c>
    </row>
    <row r="834" spans="1:7" x14ac:dyDescent="0.25">
      <c r="A834" s="1">
        <v>42922</v>
      </c>
      <c r="B834" s="2">
        <v>-2.9451825023716201E-4</v>
      </c>
      <c r="C834" s="3">
        <f t="shared" si="39"/>
        <v>0.99970548174976281</v>
      </c>
      <c r="D834" s="2">
        <f>PRODUCT($C$1:C834)-1</f>
        <v>2.1773448931580397E-2</v>
      </c>
      <c r="E834" s="2">
        <f t="shared" si="40"/>
        <v>2.3275834854857131E-3</v>
      </c>
      <c r="F834" s="3">
        <f t="shared" si="41"/>
        <v>3.2409193053042351E-3</v>
      </c>
      <c r="G834" s="4">
        <f t="shared" si="42"/>
        <v>1.3923965887856993</v>
      </c>
    </row>
    <row r="835" spans="1:7" x14ac:dyDescent="0.25">
      <c r="A835" s="1">
        <v>42923</v>
      </c>
      <c r="B835" s="2">
        <v>-2.8107913254627101E-5</v>
      </c>
      <c r="C835" s="3">
        <f t="shared" ref="C835:C898" si="43">B835+1</f>
        <v>0.99997189208674542</v>
      </c>
      <c r="D835" s="2">
        <f>PRODUCT($C$1:C835)-1</f>
        <v>2.1744729012111996E-2</v>
      </c>
      <c r="E835" s="2">
        <f t="shared" si="40"/>
        <v>2.3239674801103704E-3</v>
      </c>
      <c r="F835" s="3">
        <f t="shared" si="41"/>
        <v>3.4003100591251112E-3</v>
      </c>
      <c r="G835" s="4">
        <f t="shared" si="42"/>
        <v>1.4631487265749616</v>
      </c>
    </row>
    <row r="836" spans="1:7" x14ac:dyDescent="0.25">
      <c r="A836" s="1">
        <v>42926</v>
      </c>
      <c r="B836" s="2">
        <v>1.54069025273111E-4</v>
      </c>
      <c r="C836" s="3">
        <f t="shared" si="43"/>
        <v>1.000154069025273</v>
      </c>
      <c r="D836" s="2">
        <f>PRODUCT($C$1:C836)-1</f>
        <v>2.1902148226588869E-2</v>
      </c>
      <c r="E836" s="2">
        <f t="shared" si="40"/>
        <v>2.321433423336591E-3</v>
      </c>
      <c r="F836" s="3">
        <f t="shared" si="41"/>
        <v>3.3380803440778983E-3</v>
      </c>
      <c r="G836" s="4">
        <f t="shared" si="42"/>
        <v>1.437939296695437</v>
      </c>
    </row>
    <row r="837" spans="1:7" x14ac:dyDescent="0.25">
      <c r="A837" s="1">
        <v>42927</v>
      </c>
      <c r="B837" s="2">
        <v>-3.7650343533419999E-4</v>
      </c>
      <c r="C837" s="3">
        <f t="shared" si="43"/>
        <v>0.99962349656466576</v>
      </c>
      <c r="D837" s="2">
        <f>PRODUCT($C$1:C837)-1</f>
        <v>2.1517398557206135E-2</v>
      </c>
      <c r="E837" s="2">
        <f t="shared" si="40"/>
        <v>2.3178345649043849E-3</v>
      </c>
      <c r="F837" s="3">
        <f t="shared" si="41"/>
        <v>3.0352763170296004E-3</v>
      </c>
      <c r="G837" s="4">
        <f t="shared" si="42"/>
        <v>1.3095310437545449</v>
      </c>
    </row>
    <row r="838" spans="1:7" x14ac:dyDescent="0.25">
      <c r="A838" s="1">
        <v>42928</v>
      </c>
      <c r="B838" s="2">
        <v>2.2359484132217201E-4</v>
      </c>
      <c r="C838" s="3">
        <f t="shared" si="43"/>
        <v>1.0002235948413221</v>
      </c>
      <c r="D838" s="2">
        <f>PRODUCT($C$1:C838)-1</f>
        <v>2.1745804577844252E-2</v>
      </c>
      <c r="E838" s="2">
        <f t="shared" si="40"/>
        <v>2.3147341102226892E-3</v>
      </c>
      <c r="F838" s="3">
        <f t="shared" si="41"/>
        <v>3.2103651539316935E-3</v>
      </c>
      <c r="G838" s="4">
        <f t="shared" si="42"/>
        <v>1.3869261008223706</v>
      </c>
    </row>
    <row r="839" spans="1:7" x14ac:dyDescent="0.25">
      <c r="A839" s="1">
        <v>42929</v>
      </c>
      <c r="B839" s="2">
        <v>1.33087361339383E-5</v>
      </c>
      <c r="C839" s="3">
        <f t="shared" si="43"/>
        <v>1.000013308736134</v>
      </c>
      <c r="D839" s="2">
        <f>PRODUCT($C$1:C839)-1</f>
        <v>2.1759402723153354E-2</v>
      </c>
      <c r="E839" s="2">
        <f t="shared" si="40"/>
        <v>2.3111841206568135E-3</v>
      </c>
      <c r="F839" s="3">
        <f t="shared" si="41"/>
        <v>3.3243397745892356E-3</v>
      </c>
      <c r="G839" s="4">
        <f t="shared" si="42"/>
        <v>1.4383708095244676</v>
      </c>
    </row>
    <row r="840" spans="1:7" x14ac:dyDescent="0.25">
      <c r="A840" s="1">
        <v>42930</v>
      </c>
      <c r="B840" s="2">
        <v>-6.1965184054169596E-4</v>
      </c>
      <c r="C840" s="3">
        <f t="shared" si="43"/>
        <v>0.99938034815945831</v>
      </c>
      <c r="D840" s="2">
        <f>PRODUCT($C$1:C840)-1</f>
        <v>2.1126267628665207E-2</v>
      </c>
      <c r="E840" s="2">
        <f t="shared" si="40"/>
        <v>2.3068877482444483E-3</v>
      </c>
      <c r="F840" s="3">
        <f t="shared" si="41"/>
        <v>2.6639707682072356E-3</v>
      </c>
      <c r="G840" s="4">
        <f t="shared" si="42"/>
        <v>1.1547899416582055</v>
      </c>
    </row>
    <row r="841" spans="1:7" x14ac:dyDescent="0.25">
      <c r="A841" s="1">
        <v>42933</v>
      </c>
      <c r="B841" s="2">
        <v>2.1205403774494699E-5</v>
      </c>
      <c r="C841" s="3">
        <f t="shared" si="43"/>
        <v>1.0000212054037745</v>
      </c>
      <c r="D841" s="2">
        <f>PRODUCT($C$1:C841)-1</f>
        <v>2.1147921023475069E-2</v>
      </c>
      <c r="E841" s="2">
        <f t="shared" si="40"/>
        <v>2.302088144424046E-3</v>
      </c>
      <c r="F841" s="3">
        <f t="shared" si="41"/>
        <v>2.7969545454527012E-3</v>
      </c>
      <c r="G841" s="4">
        <f t="shared" si="42"/>
        <v>1.2149641412416312</v>
      </c>
    </row>
    <row r="842" spans="1:7" x14ac:dyDescent="0.25">
      <c r="A842" s="1">
        <v>42934</v>
      </c>
      <c r="B842" s="2">
        <v>-7.2979355411795601E-4</v>
      </c>
      <c r="C842" s="3">
        <f t="shared" si="43"/>
        <v>0.99927020644588205</v>
      </c>
      <c r="D842" s="2">
        <f>PRODUCT($C$1:C842)-1</f>
        <v>2.0402693852911158E-2</v>
      </c>
      <c r="E842" s="2">
        <f t="shared" si="40"/>
        <v>2.2970917707877208E-3</v>
      </c>
      <c r="F842" s="3">
        <f t="shared" si="41"/>
        <v>2.0772638268844457E-3</v>
      </c>
      <c r="G842" s="4">
        <f t="shared" si="42"/>
        <v>0.90430162751926468</v>
      </c>
    </row>
    <row r="843" spans="1:7" x14ac:dyDescent="0.25">
      <c r="A843" s="1">
        <v>42935</v>
      </c>
      <c r="B843" s="2">
        <v>9.1722985677676497E-5</v>
      </c>
      <c r="C843" s="3">
        <f t="shared" si="43"/>
        <v>1.0000917229856776</v>
      </c>
      <c r="D843" s="2">
        <f>PRODUCT($C$1:C843)-1</f>
        <v>2.0496288234584714E-2</v>
      </c>
      <c r="E843" s="2">
        <f t="shared" si="40"/>
        <v>2.2910097884270954E-3</v>
      </c>
      <c r="F843" s="3">
        <f t="shared" si="41"/>
        <v>2.3913719381336573E-3</v>
      </c>
      <c r="G843" s="4">
        <f t="shared" si="42"/>
        <v>1.0438069493258106</v>
      </c>
    </row>
    <row r="844" spans="1:7" x14ac:dyDescent="0.25">
      <c r="A844" s="1">
        <v>42936</v>
      </c>
      <c r="B844" s="2">
        <v>-3.3139326820125502E-4</v>
      </c>
      <c r="C844" s="3">
        <f t="shared" si="43"/>
        <v>0.99966860673179869</v>
      </c>
      <c r="D844" s="2">
        <f>PRODUCT($C$1:C844)-1</f>
        <v>2.015810263443929E-2</v>
      </c>
      <c r="E844" s="2">
        <f t="shared" si="40"/>
        <v>2.2825137606910482E-3</v>
      </c>
      <c r="F844" s="3">
        <f t="shared" si="41"/>
        <v>2.5601557033674283E-3</v>
      </c>
      <c r="G844" s="4">
        <f t="shared" si="42"/>
        <v>1.1216386720018379</v>
      </c>
    </row>
    <row r="845" spans="1:7" x14ac:dyDescent="0.25">
      <c r="A845" s="1">
        <v>42937</v>
      </c>
      <c r="B845" s="2">
        <v>-3.6522229025520801E-4</v>
      </c>
      <c r="C845" s="3">
        <f t="shared" si="43"/>
        <v>0.99963477770974474</v>
      </c>
      <c r="D845" s="2">
        <f>PRODUCT($C$1:C845)-1</f>
        <v>1.9785518155772674E-2</v>
      </c>
      <c r="E845" s="2">
        <f t="shared" si="40"/>
        <v>2.2740084043566216E-3</v>
      </c>
      <c r="F845" s="3">
        <f t="shared" si="41"/>
        <v>2.2694909912928107E-3</v>
      </c>
      <c r="G845" s="4">
        <f t="shared" si="42"/>
        <v>0.99801345806147579</v>
      </c>
    </row>
    <row r="846" spans="1:7" x14ac:dyDescent="0.25">
      <c r="A846" s="1">
        <v>42940</v>
      </c>
      <c r="B846" s="2">
        <v>8.2377231669477494E-5</v>
      </c>
      <c r="C846" s="3">
        <f t="shared" si="43"/>
        <v>1.0000823772316694</v>
      </c>
      <c r="D846" s="2">
        <f>PRODUCT($C$1:C846)-1</f>
        <v>1.986952526365493E-2</v>
      </c>
      <c r="E846" s="2">
        <f t="shared" si="40"/>
        <v>2.2665717173737335E-3</v>
      </c>
      <c r="F846" s="3">
        <f t="shared" si="41"/>
        <v>2.1261529933980228E-3</v>
      </c>
      <c r="G846" s="4">
        <f t="shared" si="42"/>
        <v>0.93804796781881084</v>
      </c>
    </row>
    <row r="847" spans="1:7" x14ac:dyDescent="0.25">
      <c r="A847" s="1">
        <v>42941</v>
      </c>
      <c r="B847" s="2">
        <v>3.7099878393612098E-4</v>
      </c>
      <c r="C847" s="3">
        <f t="shared" si="43"/>
        <v>1.0003709987839362</v>
      </c>
      <c r="D847" s="2">
        <f>PRODUCT($C$1:C847)-1</f>
        <v>2.0247895617301337E-2</v>
      </c>
      <c r="E847" s="2">
        <f t="shared" si="40"/>
        <v>2.2603786167211251E-3</v>
      </c>
      <c r="F847" s="3">
        <f t="shared" si="41"/>
        <v>2.1549651370904588E-3</v>
      </c>
      <c r="G847" s="4">
        <f t="shared" si="42"/>
        <v>0.95336468021292042</v>
      </c>
    </row>
    <row r="848" spans="1:7" x14ac:dyDescent="0.25">
      <c r="A848" s="1">
        <v>42942</v>
      </c>
      <c r="B848" s="2">
        <v>9.1828506986822698E-5</v>
      </c>
      <c r="C848" s="3">
        <f t="shared" si="43"/>
        <v>1.0000918285069869</v>
      </c>
      <c r="D848" s="2">
        <f>PRODUCT($C$1:C848)-1</f>
        <v>2.0341583458312273E-2</v>
      </c>
      <c r="E848" s="2">
        <f t="shared" si="40"/>
        <v>2.2558458947924249E-3</v>
      </c>
      <c r="F848" s="3">
        <f t="shared" si="41"/>
        <v>1.8501600479894353E-3</v>
      </c>
      <c r="G848" s="4">
        <f t="shared" si="42"/>
        <v>0.8201624287636371</v>
      </c>
    </row>
    <row r="849" spans="1:7" x14ac:dyDescent="0.25">
      <c r="A849" s="1">
        <v>42943</v>
      </c>
      <c r="B849" s="2">
        <v>3.99580750968559E-4</v>
      </c>
      <c r="C849" s="3">
        <f t="shared" si="43"/>
        <v>1.0003995807509685</v>
      </c>
      <c r="D849" s="2">
        <f>PRODUCT($C$1:C849)-1</f>
        <v>2.0749292314474976E-2</v>
      </c>
      <c r="E849" s="2">
        <f t="shared" si="40"/>
        <v>2.2515591569254095E-3</v>
      </c>
      <c r="F849" s="3">
        <f t="shared" si="41"/>
        <v>2.1409746061467061E-3</v>
      </c>
      <c r="G849" s="4">
        <f t="shared" si="42"/>
        <v>0.95088534518910406</v>
      </c>
    </row>
    <row r="850" spans="1:7" x14ac:dyDescent="0.25">
      <c r="A850" s="1">
        <v>42944</v>
      </c>
      <c r="B850" s="2">
        <v>-7.6629082340711103E-4</v>
      </c>
      <c r="C850" s="3">
        <f t="shared" si="43"/>
        <v>0.99923370917659293</v>
      </c>
      <c r="D850" s="2">
        <f>PRODUCT($C$1:C850)-1</f>
        <v>1.996710149877523E-2</v>
      </c>
      <c r="E850" s="2">
        <f t="shared" si="40"/>
        <v>2.2474586287175385E-3</v>
      </c>
      <c r="F850" s="3">
        <f t="shared" si="41"/>
        <v>1.4615600567233766E-3</v>
      </c>
      <c r="G850" s="4">
        <f t="shared" si="42"/>
        <v>0.65031677916019437</v>
      </c>
    </row>
    <row r="851" spans="1:7" x14ac:dyDescent="0.25">
      <c r="A851" s="1">
        <v>42947</v>
      </c>
      <c r="B851" s="2">
        <v>2.3704972882891001E-4</v>
      </c>
      <c r="C851" s="3">
        <f t="shared" si="43"/>
        <v>1.0002370497288289</v>
      </c>
      <c r="D851" s="2">
        <f>PRODUCT($C$1:C851)-1</f>
        <v>2.0208884423599915E-2</v>
      </c>
      <c r="E851" s="2">
        <f t="shared" si="40"/>
        <v>2.2436961548956851E-3</v>
      </c>
      <c r="F851" s="3">
        <f t="shared" si="41"/>
        <v>1.5343518990917904E-3</v>
      </c>
      <c r="G851" s="4">
        <f t="shared" si="42"/>
        <v>0.68385012638359055</v>
      </c>
    </row>
    <row r="852" spans="1:7" x14ac:dyDescent="0.25">
      <c r="A852" s="1">
        <v>42948</v>
      </c>
      <c r="B852" s="2">
        <v>3.8219129426180903E-4</v>
      </c>
      <c r="C852" s="3">
        <f t="shared" si="43"/>
        <v>1.0003821912942619</v>
      </c>
      <c r="D852" s="2">
        <f>PRODUCT($C$1:C852)-1</f>
        <v>2.0598799377555155E-2</v>
      </c>
      <c r="E852" s="2">
        <f t="shared" si="40"/>
        <v>2.2385270042648764E-3</v>
      </c>
      <c r="F852" s="3">
        <f t="shared" si="41"/>
        <v>2.1861181588680445E-3</v>
      </c>
      <c r="G852" s="4">
        <f t="shared" si="42"/>
        <v>0.97658779845095378</v>
      </c>
    </row>
    <row r="853" spans="1:7" x14ac:dyDescent="0.25">
      <c r="A853" s="1">
        <v>42949</v>
      </c>
      <c r="B853" s="2">
        <v>-3.7412090767885301E-4</v>
      </c>
      <c r="C853" s="3">
        <f t="shared" si="43"/>
        <v>0.99962587909232115</v>
      </c>
      <c r="D853" s="2">
        <f>PRODUCT($C$1:C853)-1</f>
        <v>2.0216972028356039E-2</v>
      </c>
      <c r="E853" s="2">
        <f t="shared" si="40"/>
        <v>2.2335107040561959E-3</v>
      </c>
      <c r="F853" s="3">
        <f t="shared" si="41"/>
        <v>1.8270229633987611E-3</v>
      </c>
      <c r="G853" s="4">
        <f t="shared" si="42"/>
        <v>0.81800501787646351</v>
      </c>
    </row>
    <row r="854" spans="1:7" x14ac:dyDescent="0.25">
      <c r="A854" s="1">
        <v>42950</v>
      </c>
      <c r="B854" s="2">
        <v>4.6291150112309499E-4</v>
      </c>
      <c r="C854" s="3">
        <f t="shared" si="43"/>
        <v>1.000462911501123</v>
      </c>
      <c r="D854" s="2">
        <f>PRODUCT($C$1:C854)-1</f>
        <v>2.0689242198348889E-2</v>
      </c>
      <c r="E854" s="2">
        <f t="shared" si="40"/>
        <v>2.228687663984332E-3</v>
      </c>
      <c r="F854" s="3">
        <f t="shared" si="41"/>
        <v>2.1684478439349952E-3</v>
      </c>
      <c r="G854" s="4">
        <f t="shared" si="42"/>
        <v>0.97297072128014428</v>
      </c>
    </row>
    <row r="855" spans="1:7" x14ac:dyDescent="0.25">
      <c r="A855" s="1">
        <v>42951</v>
      </c>
      <c r="B855" s="2">
        <v>6.7999547710823299E-4</v>
      </c>
      <c r="C855" s="3">
        <f t="shared" si="43"/>
        <v>1.0006799954771082</v>
      </c>
      <c r="D855" s="2">
        <f>PRODUCT($C$1:C855)-1</f>
        <v>2.1383306266576696E-2</v>
      </c>
      <c r="E855" s="2">
        <f t="shared" si="40"/>
        <v>2.2245060229329153E-3</v>
      </c>
      <c r="F855" s="3">
        <f t="shared" si="41"/>
        <v>2.7490127669325126E-3</v>
      </c>
      <c r="G855" s="4">
        <f t="shared" si="42"/>
        <v>1.2357857153868514</v>
      </c>
    </row>
    <row r="856" spans="1:7" x14ac:dyDescent="0.25">
      <c r="A856" s="1">
        <v>42954</v>
      </c>
      <c r="B856" s="2">
        <v>-1.18652110332867E-4</v>
      </c>
      <c r="C856" s="3">
        <f t="shared" si="43"/>
        <v>0.99988134788966709</v>
      </c>
      <c r="D856" s="2">
        <f>PRODUCT($C$1:C856)-1</f>
        <v>2.1262116981829449E-2</v>
      </c>
      <c r="E856" s="2">
        <f t="shared" si="40"/>
        <v>2.2187323276761581E-3</v>
      </c>
      <c r="F856" s="3">
        <f t="shared" si="41"/>
        <v>2.9529852065990347E-3</v>
      </c>
      <c r="G856" s="4">
        <f t="shared" si="42"/>
        <v>1.3309335108899385</v>
      </c>
    </row>
    <row r="857" spans="1:7" x14ac:dyDescent="0.25">
      <c r="A857" s="1">
        <v>42955</v>
      </c>
      <c r="B857" s="2">
        <v>5.4177071495784001E-4</v>
      </c>
      <c r="C857" s="3">
        <f t="shared" si="43"/>
        <v>1.0005417707149578</v>
      </c>
      <c r="D857" s="2">
        <f>PRODUCT($C$1:C857)-1</f>
        <v>2.1815406889105882E-2</v>
      </c>
      <c r="E857" s="2">
        <f t="shared" si="40"/>
        <v>2.2144632603182308E-3</v>
      </c>
      <c r="F857" s="3">
        <f t="shared" si="41"/>
        <v>3.299485924962875E-3</v>
      </c>
      <c r="G857" s="4">
        <f t="shared" si="42"/>
        <v>1.4899709487565489</v>
      </c>
    </row>
    <row r="858" spans="1:7" x14ac:dyDescent="0.25">
      <c r="A858" s="1">
        <v>42956</v>
      </c>
      <c r="B858" s="2">
        <v>3.2717476924042099E-4</v>
      </c>
      <c r="C858" s="3">
        <f t="shared" si="43"/>
        <v>1.0003271747692404</v>
      </c>
      <c r="D858" s="2">
        <f>PRODUCT($C$1:C858)-1</f>
        <v>2.2149719109061161E-2</v>
      </c>
      <c r="E858" s="2">
        <f t="shared" si="40"/>
        <v>2.2095055589080267E-3</v>
      </c>
      <c r="F858" s="3">
        <f t="shared" si="41"/>
        <v>3.9012740164365844E-3</v>
      </c>
      <c r="G858" s="4">
        <f t="shared" si="42"/>
        <v>1.7656773936177184</v>
      </c>
    </row>
    <row r="859" spans="1:7" x14ac:dyDescent="0.25">
      <c r="A859" s="1">
        <v>42957</v>
      </c>
      <c r="B859" s="2">
        <v>1.6511898878688401E-4</v>
      </c>
      <c r="C859" s="3">
        <f t="shared" si="43"/>
        <v>1.0001651189887868</v>
      </c>
      <c r="D859" s="2">
        <f>PRODUCT($C$1:C859)-1</f>
        <v>2.2318495437069208E-2</v>
      </c>
      <c r="E859" s="2">
        <f t="shared" si="40"/>
        <v>2.2057538948874315E-3</v>
      </c>
      <c r="F859" s="3">
        <f t="shared" si="41"/>
        <v>3.8748551986451663E-3</v>
      </c>
      <c r="G859" s="4">
        <f t="shared" si="42"/>
        <v>1.7567033238052678</v>
      </c>
    </row>
    <row r="860" spans="1:7" x14ac:dyDescent="0.25">
      <c r="A860" s="1">
        <v>42958</v>
      </c>
      <c r="B860" s="2">
        <v>6.2355932892378305E-5</v>
      </c>
      <c r="C860" s="3">
        <f t="shared" si="43"/>
        <v>1.0000623559328923</v>
      </c>
      <c r="D860" s="2">
        <f>PRODUCT($C$1:C860)-1</f>
        <v>2.2382243060565132E-2</v>
      </c>
      <c r="E860" s="2">
        <f t="shared" si="40"/>
        <v>2.2008833937880597E-3</v>
      </c>
      <c r="F860" s="3">
        <f t="shared" si="41"/>
        <v>4.1780451766701976E-3</v>
      </c>
      <c r="G860" s="4">
        <f t="shared" si="42"/>
        <v>1.8983491758185052</v>
      </c>
    </row>
    <row r="861" spans="1:7" x14ac:dyDescent="0.25">
      <c r="A861" s="1">
        <v>42961</v>
      </c>
      <c r="B861" s="2">
        <v>1.44728196830074E-4</v>
      </c>
      <c r="C861" s="3">
        <f t="shared" si="43"/>
        <v>1.0001447281968301</v>
      </c>
      <c r="D861" s="2">
        <f>PRODUCT($C$1:C861)-1</f>
        <v>2.2530210599074341E-2</v>
      </c>
      <c r="E861" s="2">
        <f t="shared" si="40"/>
        <v>2.1963222967876727E-3</v>
      </c>
      <c r="F861" s="3">
        <f t="shared" si="41"/>
        <v>4.3162377455767675E-3</v>
      </c>
      <c r="G861" s="4">
        <f t="shared" si="42"/>
        <v>1.965211459124041</v>
      </c>
    </row>
    <row r="862" spans="1:7" x14ac:dyDescent="0.25">
      <c r="A862" s="1">
        <v>42962</v>
      </c>
      <c r="B862" s="2">
        <v>-5.5839153214729097E-5</v>
      </c>
      <c r="C862" s="3">
        <f t="shared" si="43"/>
        <v>0.99994416084678528</v>
      </c>
      <c r="D862" s="2">
        <f>PRODUCT($C$1:C862)-1</f>
        <v>2.2473113377978082E-2</v>
      </c>
      <c r="E862" s="2">
        <f t="shared" si="40"/>
        <v>2.1922501094687823E-3</v>
      </c>
      <c r="F862" s="3">
        <f t="shared" si="41"/>
        <v>4.1001225444206035E-3</v>
      </c>
      <c r="G862" s="4">
        <f t="shared" si="42"/>
        <v>1.8702804605694054</v>
      </c>
    </row>
    <row r="863" spans="1:7" x14ac:dyDescent="0.25">
      <c r="A863" s="1">
        <v>42963</v>
      </c>
      <c r="B863" s="2">
        <v>-1.00307060294995E-4</v>
      </c>
      <c r="C863" s="3">
        <f t="shared" si="43"/>
        <v>0.99989969293970504</v>
      </c>
      <c r="D863" s="2">
        <f>PRODUCT($C$1:C863)-1</f>
        <v>2.2370552105744457E-2</v>
      </c>
      <c r="E863" s="2">
        <f t="shared" si="40"/>
        <v>2.1864370815212835E-3</v>
      </c>
      <c r="F863" s="3">
        <f t="shared" si="41"/>
        <v>4.2586853039421335E-3</v>
      </c>
      <c r="G863" s="4">
        <f t="shared" si="42"/>
        <v>1.9477740017924583</v>
      </c>
    </row>
    <row r="864" spans="1:7" x14ac:dyDescent="0.25">
      <c r="A864" s="1">
        <v>42964</v>
      </c>
      <c r="B864" s="2">
        <v>2.1856701317661301E-4</v>
      </c>
      <c r="C864" s="3">
        <f t="shared" si="43"/>
        <v>1.0002185670131767</v>
      </c>
      <c r="D864" s="2">
        <f>PRODUCT($C$1:C864)-1</f>
        <v>2.2594008583677994E-2</v>
      </c>
      <c r="E864" s="2">
        <f t="shared" si="40"/>
        <v>2.1810557984365589E-3</v>
      </c>
      <c r="F864" s="3">
        <f t="shared" si="41"/>
        <v>4.4847227657971445E-3</v>
      </c>
      <c r="G864" s="4">
        <f t="shared" si="42"/>
        <v>2.0562164292229101</v>
      </c>
    </row>
    <row r="865" spans="1:7" x14ac:dyDescent="0.25">
      <c r="A865" s="1">
        <v>42965</v>
      </c>
      <c r="B865" s="2">
        <v>-4.4446646319952103E-4</v>
      </c>
      <c r="C865" s="3">
        <f t="shared" si="43"/>
        <v>0.99955553353680049</v>
      </c>
      <c r="D865" s="2">
        <f>PRODUCT($C$1:C865)-1</f>
        <v>2.2139499841393739E-2</v>
      </c>
      <c r="E865" s="2">
        <f t="shared" si="40"/>
        <v>2.1724877269420702E-3</v>
      </c>
      <c r="F865" s="3">
        <f t="shared" si="41"/>
        <v>4.361066415655479E-3</v>
      </c>
      <c r="G865" s="4">
        <f t="shared" si="42"/>
        <v>2.0074066985842021</v>
      </c>
    </row>
    <row r="866" spans="1:7" x14ac:dyDescent="0.25">
      <c r="A866" s="1">
        <v>42968</v>
      </c>
      <c r="B866" s="2">
        <v>-2.9909896327034302E-4</v>
      </c>
      <c r="C866" s="3">
        <f t="shared" si="43"/>
        <v>0.99970090103672971</v>
      </c>
      <c r="D866" s="2">
        <f>PRODUCT($C$1:C866)-1</f>
        <v>2.1833778976673601E-2</v>
      </c>
      <c r="E866" s="2">
        <f t="shared" si="40"/>
        <v>2.1641248857477797E-3</v>
      </c>
      <c r="F866" s="3">
        <f t="shared" si="41"/>
        <v>3.9045888094606518E-3</v>
      </c>
      <c r="G866" s="4">
        <f t="shared" si="42"/>
        <v>1.8042345130703867</v>
      </c>
    </row>
    <row r="867" spans="1:7" x14ac:dyDescent="0.25">
      <c r="A867" s="1">
        <v>42969</v>
      </c>
      <c r="B867" s="2">
        <v>4.2613523087298502E-4</v>
      </c>
      <c r="C867" s="3">
        <f t="shared" si="43"/>
        <v>1.000426135230873</v>
      </c>
      <c r="D867" s="2">
        <f>PRODUCT($C$1:C867)-1</f>
        <v>2.2269218349991737E-2</v>
      </c>
      <c r="E867" s="2">
        <f t="shared" si="40"/>
        <v>2.1568328751556966E-3</v>
      </c>
      <c r="F867" s="3">
        <f t="shared" si="41"/>
        <v>4.2663661363113725E-3</v>
      </c>
      <c r="G867" s="4">
        <f t="shared" si="42"/>
        <v>1.9780698752579027</v>
      </c>
    </row>
    <row r="868" spans="1:7" x14ac:dyDescent="0.25">
      <c r="A868" s="1">
        <v>42970</v>
      </c>
      <c r="B868" s="2">
        <v>-4.1122477807187501E-4</v>
      </c>
      <c r="C868" s="3">
        <f t="shared" si="43"/>
        <v>0.99958877522192813</v>
      </c>
      <c r="D868" s="2">
        <f>PRODUCT($C$1:C868)-1</f>
        <v>2.1848835917546161E-2</v>
      </c>
      <c r="E868" s="2">
        <f t="shared" si="40"/>
        <v>2.1494834591210287E-3</v>
      </c>
      <c r="F868" s="3">
        <f t="shared" si="41"/>
        <v>3.6941962554637442E-3</v>
      </c>
      <c r="G868" s="4">
        <f t="shared" si="42"/>
        <v>1.7186437233503451</v>
      </c>
    </row>
    <row r="869" spans="1:7" x14ac:dyDescent="0.25">
      <c r="A869" s="1">
        <v>42971</v>
      </c>
      <c r="B869" s="2">
        <v>3.1415079847163101E-4</v>
      </c>
      <c r="C869" s="3">
        <f t="shared" si="43"/>
        <v>1.0003141507984716</v>
      </c>
      <c r="D869" s="2">
        <f>PRODUCT($C$1:C869)-1</f>
        <v>2.2169850545266989E-2</v>
      </c>
      <c r="E869" s="2">
        <f t="shared" si="40"/>
        <v>2.1431868252543007E-3</v>
      </c>
      <c r="F869" s="3">
        <f t="shared" si="41"/>
        <v>3.8984295092141519E-3</v>
      </c>
      <c r="G869" s="4">
        <f t="shared" si="42"/>
        <v>1.8189872498640347</v>
      </c>
    </row>
    <row r="870" spans="1:7" x14ac:dyDescent="0.25">
      <c r="A870" s="1">
        <v>42972</v>
      </c>
      <c r="B870" s="2">
        <v>-7.1112800394998801E-4</v>
      </c>
      <c r="C870" s="3">
        <f t="shared" si="43"/>
        <v>0.99928887199604999</v>
      </c>
      <c r="D870" s="2">
        <f>PRODUCT($C$1:C870)-1</f>
        <v>2.1442956939750957E-2</v>
      </c>
      <c r="E870" s="2">
        <f t="shared" si="40"/>
        <v>2.1371003797696878E-3</v>
      </c>
      <c r="F870" s="3">
        <f t="shared" si="41"/>
        <v>2.9220945032937262E-3</v>
      </c>
      <c r="G870" s="4">
        <f t="shared" si="42"/>
        <v>1.3673173852547984</v>
      </c>
    </row>
    <row r="871" spans="1:7" x14ac:dyDescent="0.25">
      <c r="A871" s="1">
        <v>42975</v>
      </c>
      <c r="B871" s="2">
        <v>-5.5342060200464303E-5</v>
      </c>
      <c r="C871" s="3">
        <f t="shared" si="43"/>
        <v>0.99994465793979959</v>
      </c>
      <c r="D871" s="2">
        <f>PRODUCT($C$1:C871)-1</f>
        <v>2.1386428182136763E-2</v>
      </c>
      <c r="E871" s="2">
        <f t="shared" si="40"/>
        <v>2.1292550009403693E-3</v>
      </c>
      <c r="F871" s="3">
        <f t="shared" si="41"/>
        <v>3.1790422796620366E-3</v>
      </c>
      <c r="G871" s="4">
        <f t="shared" si="42"/>
        <v>1.4930303219943297</v>
      </c>
    </row>
    <row r="872" spans="1:7" x14ac:dyDescent="0.25">
      <c r="A872" s="1">
        <v>42976</v>
      </c>
      <c r="B872" s="2">
        <v>7.7758783952793805E-5</v>
      </c>
      <c r="C872" s="3">
        <f t="shared" si="43"/>
        <v>1.0000777587839529</v>
      </c>
      <c r="D872" s="2">
        <f>PRODUCT($C$1:C872)-1</f>
        <v>2.1465849948738125E-2</v>
      </c>
      <c r="E872" s="2">
        <f t="shared" si="40"/>
        <v>2.1207247796246648E-3</v>
      </c>
      <c r="F872" s="3">
        <f t="shared" si="41"/>
        <v>3.3672767844090679E-3</v>
      </c>
      <c r="G872" s="4">
        <f t="shared" si="42"/>
        <v>1.5877952748800452</v>
      </c>
    </row>
    <row r="873" spans="1:7" x14ac:dyDescent="0.25">
      <c r="A873" s="1">
        <v>42977</v>
      </c>
      <c r="B873" s="2">
        <v>2.3587825757047899E-4</v>
      </c>
      <c r="C873" s="3">
        <f t="shared" si="43"/>
        <v>1.0002358782575704</v>
      </c>
      <c r="D873" s="2">
        <f>PRODUCT($C$1:C873)-1</f>
        <v>2.1706791533591785E-2</v>
      </c>
      <c r="E873" s="2">
        <f t="shared" si="40"/>
        <v>2.1114610837808649E-3</v>
      </c>
      <c r="F873" s="3">
        <f t="shared" si="41"/>
        <v>3.742745685951121E-3</v>
      </c>
      <c r="G873" s="4">
        <f t="shared" si="42"/>
        <v>1.7725856823509216</v>
      </c>
    </row>
    <row r="874" spans="1:7" x14ac:dyDescent="0.25">
      <c r="A874" s="1">
        <v>42978</v>
      </c>
      <c r="B874" s="2">
        <v>3.3135534878908899E-5</v>
      </c>
      <c r="C874" s="3">
        <f t="shared" si="43"/>
        <v>1.0000331355348788</v>
      </c>
      <c r="D874" s="2">
        <f>PRODUCT($C$1:C874)-1</f>
        <v>2.1740646334618585E-2</v>
      </c>
      <c r="E874" s="2">
        <f t="shared" si="40"/>
        <v>2.1029529292950397E-3</v>
      </c>
      <c r="F874" s="3">
        <f t="shared" si="41"/>
        <v>3.6326928797745239E-3</v>
      </c>
      <c r="G874" s="4">
        <f t="shared" si="42"/>
        <v>1.7274247222415433</v>
      </c>
    </row>
    <row r="875" spans="1:7" x14ac:dyDescent="0.25">
      <c r="A875" s="1">
        <v>42979</v>
      </c>
      <c r="B875" s="2">
        <v>4.6456838472865302E-4</v>
      </c>
      <c r="C875" s="3">
        <f t="shared" si="43"/>
        <v>1.0004645683847286</v>
      </c>
      <c r="D875" s="2">
        <f>PRODUCT($C$1:C875)-1</f>
        <v>2.2215314736297787E-2</v>
      </c>
      <c r="E875" s="2">
        <f t="shared" si="40"/>
        <v>2.0969425801528009E-3</v>
      </c>
      <c r="F875" s="3">
        <f t="shared" si="41"/>
        <v>3.7666102306950222E-3</v>
      </c>
      <c r="G875" s="4">
        <f t="shared" si="42"/>
        <v>1.7962390893986975</v>
      </c>
    </row>
    <row r="876" spans="1:7" x14ac:dyDescent="0.25">
      <c r="A876" s="1">
        <v>42982</v>
      </c>
      <c r="B876" s="2">
        <v>3.8681684499204401E-4</v>
      </c>
      <c r="C876" s="3">
        <f t="shared" si="43"/>
        <v>1.0003868168449921</v>
      </c>
      <c r="D876" s="2">
        <f>PRODUCT($C$1:C876)-1</f>
        <v>2.2610724839246643E-2</v>
      </c>
      <c r="E876" s="2">
        <f t="shared" si="40"/>
        <v>2.0922077115551924E-3</v>
      </c>
      <c r="F876" s="3">
        <f t="shared" si="41"/>
        <v>4.0693305807777413E-3</v>
      </c>
      <c r="G876" s="4">
        <f t="shared" si="42"/>
        <v>1.9449935865846237</v>
      </c>
    </row>
    <row r="877" spans="1:7" x14ac:dyDescent="0.25">
      <c r="A877" s="1">
        <v>42983</v>
      </c>
      <c r="B877" s="2">
        <v>-6.2870512843194099E-4</v>
      </c>
      <c r="C877" s="3">
        <f t="shared" si="43"/>
        <v>0.99937129487156806</v>
      </c>
      <c r="D877" s="2">
        <f>PRODUCT($C$1:C877)-1</f>
        <v>2.1967804232150723E-2</v>
      </c>
      <c r="E877" s="2">
        <f t="shared" si="40"/>
        <v>2.0843255575509851E-3</v>
      </c>
      <c r="F877" s="3">
        <f t="shared" si="41"/>
        <v>3.7323844178793752E-3</v>
      </c>
      <c r="G877" s="4">
        <f t="shared" si="42"/>
        <v>1.7906916721132593</v>
      </c>
    </row>
    <row r="878" spans="1:7" x14ac:dyDescent="0.25">
      <c r="A878" s="1">
        <v>42984</v>
      </c>
      <c r="B878" s="2">
        <v>2.6001939187374998E-4</v>
      </c>
      <c r="C878" s="3">
        <f t="shared" si="43"/>
        <v>1.0002600193918738</v>
      </c>
      <c r="D878" s="2">
        <f>PRODUCT($C$1:C878)-1</f>
        <v>2.2233535679121674E-2</v>
      </c>
      <c r="E878" s="2">
        <f t="shared" si="40"/>
        <v>2.0769646540997485E-3</v>
      </c>
      <c r="F878" s="3">
        <f t="shared" si="41"/>
        <v>3.9606309059641021E-3</v>
      </c>
      <c r="G878" s="4">
        <f t="shared" si="42"/>
        <v>1.9069322620132987</v>
      </c>
    </row>
    <row r="879" spans="1:7" x14ac:dyDescent="0.25">
      <c r="A879" s="1">
        <v>42985</v>
      </c>
      <c r="B879" s="2">
        <v>7.0061961632748903E-4</v>
      </c>
      <c r="C879" s="3">
        <f t="shared" si="43"/>
        <v>1.0007006196163275</v>
      </c>
      <c r="D879" s="2">
        <f>PRODUCT($C$1:C879)-1</f>
        <v>2.2949732546686308E-2</v>
      </c>
      <c r="E879" s="2">
        <f t="shared" si="40"/>
        <v>2.0713051348159781E-3</v>
      </c>
      <c r="F879" s="3">
        <f t="shared" si="41"/>
        <v>4.6762958519046549E-3</v>
      </c>
      <c r="G879" s="4">
        <f t="shared" si="42"/>
        <v>2.2576566693637408</v>
      </c>
    </row>
    <row r="880" spans="1:7" x14ac:dyDescent="0.25">
      <c r="A880" s="1">
        <v>42986</v>
      </c>
      <c r="B880" s="2">
        <v>3.7466550794060401E-4</v>
      </c>
      <c r="C880" s="3">
        <f t="shared" si="43"/>
        <v>1.0003746655079406</v>
      </c>
      <c r="D880" s="2">
        <f>PRODUCT($C$1:C880)-1</f>
        <v>2.3332996527828609E-2</v>
      </c>
      <c r="E880" s="2">
        <f t="shared" si="40"/>
        <v>2.0672917714383726E-3</v>
      </c>
      <c r="F880" s="3">
        <f t="shared" si="41"/>
        <v>4.9820561410476305E-3</v>
      </c>
      <c r="G880" s="4">
        <f t="shared" si="42"/>
        <v>2.4099433906135244</v>
      </c>
    </row>
    <row r="881" spans="1:7" x14ac:dyDescent="0.25">
      <c r="A881" s="1">
        <v>42989</v>
      </c>
      <c r="B881" s="2">
        <v>-7.1987136939939098E-5</v>
      </c>
      <c r="C881" s="3">
        <f t="shared" si="43"/>
        <v>0.9999280128630601</v>
      </c>
      <c r="D881" s="2">
        <f>PRODUCT($C$1:C881)-1</f>
        <v>2.3259329715272337E-2</v>
      </c>
      <c r="E881" s="2">
        <f t="shared" si="40"/>
        <v>2.0617531468591567E-3</v>
      </c>
      <c r="F881" s="3">
        <f t="shared" si="41"/>
        <v>5.0809994141016723E-3</v>
      </c>
      <c r="G881" s="4">
        <f t="shared" si="42"/>
        <v>2.4644072554670231</v>
      </c>
    </row>
    <row r="882" spans="1:7" x14ac:dyDescent="0.25">
      <c r="A882" s="1">
        <v>42990</v>
      </c>
      <c r="B882" s="2">
        <v>-4.5249304311653499E-5</v>
      </c>
      <c r="C882" s="3">
        <f t="shared" si="43"/>
        <v>0.9999547506956884</v>
      </c>
      <c r="D882" s="2">
        <f>PRODUCT($C$1:C882)-1</f>
        <v>2.3213027942472264E-2</v>
      </c>
      <c r="E882" s="2">
        <f t="shared" si="40"/>
        <v>2.0556904545220096E-3</v>
      </c>
      <c r="F882" s="3">
        <f t="shared" si="41"/>
        <v>5.0556797657439478E-3</v>
      </c>
      <c r="G882" s="4">
        <f t="shared" si="42"/>
        <v>2.4593584868882887</v>
      </c>
    </row>
    <row r="883" spans="1:7" x14ac:dyDescent="0.25">
      <c r="A883" s="1">
        <v>42991</v>
      </c>
      <c r="B883" s="2">
        <v>5.2036678951747697E-4</v>
      </c>
      <c r="C883" s="3">
        <f t="shared" si="43"/>
        <v>1.0005203667895175</v>
      </c>
      <c r="D883" s="2">
        <f>PRODUCT($C$1:C883)-1</f>
        <v>2.3745474020815172E-2</v>
      </c>
      <c r="E883" s="2">
        <f t="shared" si="40"/>
        <v>2.0522688707844479E-3</v>
      </c>
      <c r="F883" s="3">
        <f t="shared" si="41"/>
        <v>5.4842085463264745E-3</v>
      </c>
      <c r="G883" s="4">
        <f t="shared" si="42"/>
        <v>2.6722661072329283</v>
      </c>
    </row>
    <row r="884" spans="1:7" x14ac:dyDescent="0.25">
      <c r="A884" s="1">
        <v>42992</v>
      </c>
      <c r="B884" s="2">
        <v>-2.0380030663534401E-4</v>
      </c>
      <c r="C884" s="3">
        <f t="shared" si="43"/>
        <v>0.99979619969336464</v>
      </c>
      <c r="D884" s="2">
        <f>PRODUCT($C$1:C884)-1</f>
        <v>2.3536834379293214E-2</v>
      </c>
      <c r="E884" s="2">
        <f t="shared" si="40"/>
        <v>2.049618274451537E-3</v>
      </c>
      <c r="F884" s="3">
        <f t="shared" si="41"/>
        <v>4.9431556185597358E-3</v>
      </c>
      <c r="G884" s="4">
        <f t="shared" si="42"/>
        <v>2.4117445088073723</v>
      </c>
    </row>
    <row r="885" spans="1:7" x14ac:dyDescent="0.25">
      <c r="A885" s="1">
        <v>42993</v>
      </c>
      <c r="B885" s="2">
        <v>2.49433652248136E-4</v>
      </c>
      <c r="C885" s="3">
        <f t="shared" si="43"/>
        <v>1.0002494336522481</v>
      </c>
      <c r="D885" s="2">
        <f>PRODUCT($C$1:C885)-1</f>
        <v>2.3792138910102789E-2</v>
      </c>
      <c r="E885" s="2">
        <f t="shared" si="40"/>
        <v>2.0469767197464545E-3</v>
      </c>
      <c r="F885" s="3">
        <f t="shared" si="41"/>
        <v>5.3608076250764025E-3</v>
      </c>
      <c r="G885" s="4">
        <f t="shared" si="42"/>
        <v>2.6188903729889073</v>
      </c>
    </row>
    <row r="886" spans="1:7" x14ac:dyDescent="0.25">
      <c r="A886" s="1">
        <v>42996</v>
      </c>
      <c r="B886" s="2">
        <v>-2.51015853770242E-4</v>
      </c>
      <c r="C886" s="3">
        <f t="shared" si="43"/>
        <v>0.99974898414622981</v>
      </c>
      <c r="D886" s="2">
        <f>PRODUCT($C$1:C886)-1</f>
        <v>2.3535150852270981E-2</v>
      </c>
      <c r="E886" s="2">
        <f t="shared" si="40"/>
        <v>2.0424251184896895E-3</v>
      </c>
      <c r="F886" s="3">
        <f t="shared" si="41"/>
        <v>5.1935873852553271E-3</v>
      </c>
      <c r="G886" s="4">
        <f t="shared" si="42"/>
        <v>2.5428532670494306</v>
      </c>
    </row>
    <row r="887" spans="1:7" x14ac:dyDescent="0.25">
      <c r="A887" s="1">
        <v>42997</v>
      </c>
      <c r="B887" s="2">
        <v>1.37576555261234E-4</v>
      </c>
      <c r="C887" s="3">
        <f t="shared" si="43"/>
        <v>1.0001375765552611</v>
      </c>
      <c r="D887" s="2">
        <f>PRODUCT($C$1:C887)-1</f>
        <v>2.3675965292514034E-2</v>
      </c>
      <c r="E887" s="2">
        <f t="shared" si="40"/>
        <v>2.0402239767899977E-3</v>
      </c>
      <c r="F887" s="3">
        <f t="shared" si="41"/>
        <v>4.9957702970007123E-3</v>
      </c>
      <c r="G887" s="4">
        <f t="shared" si="42"/>
        <v>2.4486381661198036</v>
      </c>
    </row>
    <row r="888" spans="1:7" x14ac:dyDescent="0.25">
      <c r="A888" s="1">
        <v>42998</v>
      </c>
      <c r="B888" s="2">
        <v>-8.9325956006419705E-6</v>
      </c>
      <c r="C888" s="3">
        <f t="shared" si="43"/>
        <v>0.99999106740439936</v>
      </c>
      <c r="D888" s="2">
        <f>PRODUCT($C$1:C888)-1</f>
        <v>2.3666821209090028E-2</v>
      </c>
      <c r="E888" s="2">
        <f t="shared" si="40"/>
        <v>2.0386096872562665E-3</v>
      </c>
      <c r="F888" s="3">
        <f t="shared" si="41"/>
        <v>4.8324722005601561E-3</v>
      </c>
      <c r="G888" s="4">
        <f t="shared" si="42"/>
        <v>2.3704744614767854</v>
      </c>
    </row>
    <row r="889" spans="1:7" x14ac:dyDescent="0.25">
      <c r="A889" s="1">
        <v>42999</v>
      </c>
      <c r="B889" s="2">
        <v>-4.0720188176290498E-4</v>
      </c>
      <c r="C889" s="3">
        <f t="shared" si="43"/>
        <v>0.99959279811823709</v>
      </c>
      <c r="D889" s="2">
        <f>PRODUCT($C$1:C889)-1</f>
        <v>2.3249982153195514E-2</v>
      </c>
      <c r="E889" s="2">
        <f t="shared" si="40"/>
        <v>2.0353514173019412E-3</v>
      </c>
      <c r="F889" s="3">
        <f t="shared" si="41"/>
        <v>4.3806648601760756E-3</v>
      </c>
      <c r="G889" s="4">
        <f t="shared" si="42"/>
        <v>2.1522891933733383</v>
      </c>
    </row>
    <row r="890" spans="1:7" x14ac:dyDescent="0.25">
      <c r="A890" s="1">
        <v>43000</v>
      </c>
      <c r="B890" s="2">
        <v>1.41754797776732E-4</v>
      </c>
      <c r="C890" s="3">
        <f t="shared" si="43"/>
        <v>1.0001417547977767</v>
      </c>
      <c r="D890" s="2">
        <f>PRODUCT($C$1:C890)-1</f>
        <v>2.3395032747490552E-2</v>
      </c>
      <c r="E890" s="2">
        <f t="shared" si="40"/>
        <v>2.0318665324406088E-3</v>
      </c>
      <c r="F890" s="3">
        <f t="shared" si="41"/>
        <v>4.6367046469439899E-3</v>
      </c>
      <c r="G890" s="4">
        <f t="shared" si="42"/>
        <v>2.2819927258580996</v>
      </c>
    </row>
    <row r="891" spans="1:7" x14ac:dyDescent="0.25">
      <c r="A891" s="1">
        <v>43003</v>
      </c>
      <c r="B891" s="2">
        <v>-4.5496701759727801E-5</v>
      </c>
      <c r="C891" s="3">
        <f t="shared" si="43"/>
        <v>0.99995450329824032</v>
      </c>
      <c r="D891" s="2">
        <f>PRODUCT($C$1:C891)-1</f>
        <v>2.3348471648903191E-2</v>
      </c>
      <c r="E891" s="2">
        <f t="shared" si="40"/>
        <v>2.0290020860629166E-3</v>
      </c>
      <c r="F891" s="3">
        <f t="shared" si="41"/>
        <v>4.4074483720766278E-3</v>
      </c>
      <c r="G891" s="4">
        <f t="shared" si="42"/>
        <v>2.1722246627300703</v>
      </c>
    </row>
    <row r="892" spans="1:7" x14ac:dyDescent="0.25">
      <c r="A892" s="1">
        <v>43004</v>
      </c>
      <c r="B892" s="2">
        <v>-4.5468340235136397E-4</v>
      </c>
      <c r="C892" s="3">
        <f t="shared" si="43"/>
        <v>0.99954531659764867</v>
      </c>
      <c r="D892" s="2">
        <f>PRODUCT($C$1:C892)-1</f>
        <v>2.2883172084022796E-2</v>
      </c>
      <c r="E892" s="2">
        <f t="shared" si="40"/>
        <v>2.0233673326905213E-3</v>
      </c>
      <c r="F892" s="3">
        <f t="shared" si="41"/>
        <v>4.1526253672841129E-3</v>
      </c>
      <c r="G892" s="4">
        <f t="shared" si="42"/>
        <v>2.0523338991354896</v>
      </c>
    </row>
    <row r="893" spans="1:7" x14ac:dyDescent="0.25">
      <c r="A893" s="1">
        <v>43005</v>
      </c>
      <c r="B893" s="2">
        <v>3.6340723098387103E-4</v>
      </c>
      <c r="C893" s="3">
        <f t="shared" si="43"/>
        <v>1.0003634072309839</v>
      </c>
      <c r="D893" s="2">
        <f>PRODUCT($C$1:C893)-1</f>
        <v>2.3254895225209848E-2</v>
      </c>
      <c r="E893" s="2">
        <f t="shared" si="40"/>
        <v>2.0199665602934442E-3</v>
      </c>
      <c r="F893" s="3">
        <f t="shared" si="41"/>
        <v>4.2925685851005202E-3</v>
      </c>
      <c r="G893" s="4">
        <f t="shared" si="42"/>
        <v>2.1250691320736177</v>
      </c>
    </row>
    <row r="894" spans="1:7" x14ac:dyDescent="0.25">
      <c r="A894" s="1">
        <v>43006</v>
      </c>
      <c r="B894" s="2">
        <v>-3.1140184703008002E-4</v>
      </c>
      <c r="C894" s="3">
        <f t="shared" si="43"/>
        <v>0.99968859815296995</v>
      </c>
      <c r="D894" s="2">
        <f>PRODUCT($C$1:C894)-1</f>
        <v>2.2936251760854232E-2</v>
      </c>
      <c r="E894" s="2">
        <f t="shared" ref="E894:E957" si="44">_xlfn.STDEV.S(D643:D894)</f>
        <v>2.0140458972266345E-3</v>
      </c>
      <c r="F894" s="3">
        <f t="shared" ref="F894:F957" si="45">PRODUCT(C643:C894)-1</f>
        <v>4.2264827649527437E-3</v>
      </c>
      <c r="G894" s="4">
        <f t="shared" ref="G894:G957" si="46">F894/E894</f>
        <v>2.0985036988346004</v>
      </c>
    </row>
    <row r="895" spans="1:7" x14ac:dyDescent="0.25">
      <c r="A895" s="1">
        <v>43007</v>
      </c>
      <c r="B895" s="2">
        <v>9.5142676945897604E-5</v>
      </c>
      <c r="C895" s="3">
        <f t="shared" si="43"/>
        <v>1.000095142676946</v>
      </c>
      <c r="D895" s="2">
        <f>PRODUCT($C$1:C895)-1</f>
        <v>2.3033576654191812E-2</v>
      </c>
      <c r="E895" s="2">
        <f t="shared" si="44"/>
        <v>2.009495029659527E-3</v>
      </c>
      <c r="F895" s="3">
        <f t="shared" si="45"/>
        <v>4.0974003961653516E-3</v>
      </c>
      <c r="G895" s="4">
        <f t="shared" si="46"/>
        <v>2.0390199207706341</v>
      </c>
    </row>
    <row r="896" spans="1:7" x14ac:dyDescent="0.25">
      <c r="A896" s="1">
        <v>43010</v>
      </c>
      <c r="B896" s="2">
        <v>-2.9989411901039099E-4</v>
      </c>
      <c r="C896" s="3">
        <f t="shared" si="43"/>
        <v>0.99970010588098956</v>
      </c>
      <c r="D896" s="2">
        <f>PRODUCT($C$1:C896)-1</f>
        <v>2.2726774901002944E-2</v>
      </c>
      <c r="E896" s="2">
        <f t="shared" si="44"/>
        <v>2.0030994214894865E-3</v>
      </c>
      <c r="F896" s="3">
        <f t="shared" si="45"/>
        <v>3.9531929039990921E-3</v>
      </c>
      <c r="G896" s="4">
        <f t="shared" si="46"/>
        <v>1.9735380388955102</v>
      </c>
    </row>
    <row r="897" spans="1:7" x14ac:dyDescent="0.25">
      <c r="A897" s="1">
        <v>43011</v>
      </c>
      <c r="B897" s="2">
        <v>3.8153057365811302E-4</v>
      </c>
      <c r="C897" s="3">
        <f t="shared" si="43"/>
        <v>1.0003815305736581</v>
      </c>
      <c r="D897" s="2">
        <f>PRODUCT($C$1:C897)-1</f>
        <v>2.3116976434126357E-2</v>
      </c>
      <c r="E897" s="2">
        <f t="shared" si="44"/>
        <v>1.9981040330827025E-3</v>
      </c>
      <c r="F897" s="3">
        <f t="shared" si="45"/>
        <v>4.252850440482181E-3</v>
      </c>
      <c r="G897" s="4">
        <f t="shared" si="46"/>
        <v>2.1284429489493721</v>
      </c>
    </row>
    <row r="898" spans="1:7" x14ac:dyDescent="0.25">
      <c r="A898" s="1">
        <v>43012</v>
      </c>
      <c r="B898" s="2">
        <v>2.9587164777639802E-6</v>
      </c>
      <c r="C898" s="3">
        <f t="shared" si="43"/>
        <v>1.0000029587164778</v>
      </c>
      <c r="D898" s="2">
        <f>PRODUCT($C$1:C898)-1</f>
        <v>2.3120003547183243E-2</v>
      </c>
      <c r="E898" s="2">
        <f t="shared" si="44"/>
        <v>1.9937044033924889E-3</v>
      </c>
      <c r="F898" s="3">
        <f t="shared" si="45"/>
        <v>4.1193378549788662E-3</v>
      </c>
      <c r="G898" s="4">
        <f t="shared" si="46"/>
        <v>2.0661728227962972</v>
      </c>
    </row>
    <row r="899" spans="1:7" x14ac:dyDescent="0.25">
      <c r="A899" s="1">
        <v>43013</v>
      </c>
      <c r="B899" s="2">
        <v>-9.1315026435801592E-6</v>
      </c>
      <c r="C899" s="3">
        <f t="shared" ref="C899:C962" si="47">B899+1</f>
        <v>0.99999086849735641</v>
      </c>
      <c r="D899" s="2">
        <f>PRODUCT($C$1:C899)-1</f>
        <v>2.3110660924166249E-2</v>
      </c>
      <c r="E899" s="2">
        <f t="shared" si="44"/>
        <v>1.9901192695148139E-3</v>
      </c>
      <c r="F899" s="3">
        <f t="shared" si="45"/>
        <v>3.9186207032551046E-3</v>
      </c>
      <c r="G899" s="4">
        <f t="shared" si="46"/>
        <v>1.9690381191125568</v>
      </c>
    </row>
    <row r="900" spans="1:7" x14ac:dyDescent="0.25">
      <c r="A900" s="1">
        <v>43014</v>
      </c>
      <c r="B900" s="2">
        <v>-1.4117254180740001E-4</v>
      </c>
      <c r="C900" s="3">
        <f t="shared" si="47"/>
        <v>0.99985882745819255</v>
      </c>
      <c r="D900" s="2">
        <f>PRODUCT($C$1:C900)-1</f>
        <v>2.2966225791613226E-2</v>
      </c>
      <c r="E900" s="2">
        <f t="shared" si="44"/>
        <v>1.9853351737797436E-3</v>
      </c>
      <c r="F900" s="3">
        <f t="shared" si="45"/>
        <v>3.9019024983724115E-3</v>
      </c>
      <c r="G900" s="4">
        <f t="shared" si="46"/>
        <v>1.9653620959849549</v>
      </c>
    </row>
    <row r="901" spans="1:7" x14ac:dyDescent="0.25">
      <c r="A901" s="1">
        <v>43017</v>
      </c>
      <c r="B901" s="2">
        <v>4.9734705923580396E-4</v>
      </c>
      <c r="C901" s="3">
        <f t="shared" si="47"/>
        <v>1.0004973470592358</v>
      </c>
      <c r="D901" s="2">
        <f>PRODUCT($C$1:C901)-1</f>
        <v>2.3474995035708268E-2</v>
      </c>
      <c r="E901" s="2">
        <f t="shared" si="44"/>
        <v>1.9836605104782841E-3</v>
      </c>
      <c r="F901" s="3">
        <f t="shared" si="45"/>
        <v>4.0826501456532327E-3</v>
      </c>
      <c r="G901" s="4">
        <f t="shared" si="46"/>
        <v>2.058139547612841</v>
      </c>
    </row>
    <row r="902" spans="1:7" x14ac:dyDescent="0.25">
      <c r="A902" s="1">
        <v>43018</v>
      </c>
      <c r="B902" s="2">
        <v>2.9638841844402002E-4</v>
      </c>
      <c r="C902" s="3">
        <f t="shared" si="47"/>
        <v>1.0002963884184439</v>
      </c>
      <c r="D902" s="2">
        <f>PRODUCT($C$1:C902)-1</f>
        <v>2.3778341170803907E-2</v>
      </c>
      <c r="E902" s="2">
        <f t="shared" si="44"/>
        <v>1.9834090726733086E-3</v>
      </c>
      <c r="F902" s="3">
        <f t="shared" si="45"/>
        <v>4.3068845419926838E-3</v>
      </c>
      <c r="G902" s="4">
        <f t="shared" si="46"/>
        <v>2.1714555012031447</v>
      </c>
    </row>
    <row r="903" spans="1:7" x14ac:dyDescent="0.25">
      <c r="A903" s="1">
        <v>43019</v>
      </c>
      <c r="B903" s="2">
        <v>-4.4533563259813798E-4</v>
      </c>
      <c r="C903" s="3">
        <f t="shared" si="47"/>
        <v>0.99955466436740181</v>
      </c>
      <c r="D903" s="2">
        <f>PRODUCT($C$1:C903)-1</f>
        <v>2.3322416195598272E-2</v>
      </c>
      <c r="E903" s="2">
        <f t="shared" si="44"/>
        <v>1.9776929636846192E-3</v>
      </c>
      <c r="F903" s="3">
        <f t="shared" si="45"/>
        <v>4.5319810838724273E-3</v>
      </c>
      <c r="G903" s="4">
        <f t="shared" si="46"/>
        <v>2.2915493795502719</v>
      </c>
    </row>
    <row r="904" spans="1:7" x14ac:dyDescent="0.25">
      <c r="A904" s="1">
        <v>43020</v>
      </c>
      <c r="B904" s="2">
        <v>-1.505066206353E-4</v>
      </c>
      <c r="C904" s="3">
        <f t="shared" si="47"/>
        <v>0.99984949337936468</v>
      </c>
      <c r="D904" s="2">
        <f>PRODUCT($C$1:C904)-1</f>
        <v>2.3168399396916284E-2</v>
      </c>
      <c r="E904" s="2">
        <f t="shared" si="44"/>
        <v>1.971734124573043E-3</v>
      </c>
      <c r="F904" s="3">
        <f t="shared" si="45"/>
        <v>4.3072463108995152E-3</v>
      </c>
      <c r="G904" s="4">
        <f t="shared" si="46"/>
        <v>2.1844965085402683</v>
      </c>
    </row>
    <row r="905" spans="1:7" x14ac:dyDescent="0.25">
      <c r="A905" s="1">
        <v>43021</v>
      </c>
      <c r="B905" s="2">
        <v>-3.3384865709744398E-4</v>
      </c>
      <c r="C905" s="3">
        <f t="shared" si="47"/>
        <v>0.9996661513429026</v>
      </c>
      <c r="D905" s="2">
        <f>PRODUCT($C$1:C905)-1</f>
        <v>2.2826816000793171E-2</v>
      </c>
      <c r="E905" s="2">
        <f t="shared" si="44"/>
        <v>1.9642198100553259E-3</v>
      </c>
      <c r="F905" s="3">
        <f t="shared" si="45"/>
        <v>4.0490700830664306E-3</v>
      </c>
      <c r="G905" s="4">
        <f t="shared" si="46"/>
        <v>2.0614139325640854</v>
      </c>
    </row>
    <row r="906" spans="1:7" x14ac:dyDescent="0.25">
      <c r="A906" s="1">
        <v>43024</v>
      </c>
      <c r="B906" s="2">
        <v>-6.8393758674655197E-5</v>
      </c>
      <c r="C906" s="3">
        <f t="shared" si="47"/>
        <v>0.99993160624132538</v>
      </c>
      <c r="D906" s="2">
        <f>PRODUCT($C$1:C906)-1</f>
        <v>2.2756861030373665E-2</v>
      </c>
      <c r="E906" s="2">
        <f t="shared" si="44"/>
        <v>1.955785258908934E-3</v>
      </c>
      <c r="F906" s="3">
        <f t="shared" si="45"/>
        <v>4.075551605644101E-3</v>
      </c>
      <c r="G906" s="4">
        <f t="shared" si="46"/>
        <v>2.0838441168728883</v>
      </c>
    </row>
    <row r="907" spans="1:7" x14ac:dyDescent="0.25">
      <c r="A907" s="1">
        <v>43025</v>
      </c>
      <c r="B907" s="2">
        <v>-4.4070735364354802E-4</v>
      </c>
      <c r="C907" s="3">
        <f t="shared" si="47"/>
        <v>0.99955929264635646</v>
      </c>
      <c r="D907" s="2">
        <f>PRODUCT($C$1:C907)-1</f>
        <v>2.2306124560728113E-2</v>
      </c>
      <c r="E907" s="2">
        <f t="shared" si="44"/>
        <v>1.9452329900101221E-3</v>
      </c>
      <c r="F907" s="3">
        <f t="shared" si="45"/>
        <v>3.8109222913400576E-3</v>
      </c>
      <c r="G907" s="4">
        <f t="shared" si="46"/>
        <v>1.9591084003362638</v>
      </c>
    </row>
    <row r="908" spans="1:7" x14ac:dyDescent="0.25">
      <c r="A908" s="1">
        <v>43026</v>
      </c>
      <c r="B908" s="2">
        <v>3.5550402645678601E-4</v>
      </c>
      <c r="C908" s="3">
        <f t="shared" si="47"/>
        <v>1.0003555040264567</v>
      </c>
      <c r="D908" s="2">
        <f>PRODUCT($C$1:C908)-1</f>
        <v>2.2669558504280873E-2</v>
      </c>
      <c r="E908" s="2">
        <f t="shared" si="44"/>
        <v>1.9392456566075772E-3</v>
      </c>
      <c r="F908" s="3">
        <f t="shared" si="45"/>
        <v>3.4906162697121434E-3</v>
      </c>
      <c r="G908" s="4">
        <f t="shared" si="46"/>
        <v>1.7999866380097813</v>
      </c>
    </row>
    <row r="909" spans="1:7" x14ac:dyDescent="0.25">
      <c r="A909" s="1">
        <v>43027</v>
      </c>
      <c r="B909" s="2">
        <v>-2.0447947405010099E-4</v>
      </c>
      <c r="C909" s="3">
        <f t="shared" si="47"/>
        <v>0.99979552052594989</v>
      </c>
      <c r="D909" s="2">
        <f>PRODUCT($C$1:C909)-1</f>
        <v>2.2460443570830879E-2</v>
      </c>
      <c r="E909" s="2">
        <f t="shared" si="44"/>
        <v>1.927414566176617E-3</v>
      </c>
      <c r="F909" s="3">
        <f t="shared" si="45"/>
        <v>4.1254001099730875E-3</v>
      </c>
      <c r="G909" s="4">
        <f t="shared" si="46"/>
        <v>2.1403802702168955</v>
      </c>
    </row>
    <row r="910" spans="1:7" x14ac:dyDescent="0.25">
      <c r="A910" s="1">
        <v>43028</v>
      </c>
      <c r="B910" s="2">
        <v>3.9816853316606997E-5</v>
      </c>
      <c r="C910" s="3">
        <f t="shared" si="47"/>
        <v>1.0000398168533167</v>
      </c>
      <c r="D910" s="2">
        <f>PRODUCT($C$1:C910)-1</f>
        <v>2.2501154728334694E-2</v>
      </c>
      <c r="E910" s="2">
        <f t="shared" si="44"/>
        <v>1.9141535300088463E-3</v>
      </c>
      <c r="F910" s="3">
        <f t="shared" si="45"/>
        <v>4.3340267953508871E-3</v>
      </c>
      <c r="G910" s="4">
        <f t="shared" si="46"/>
        <v>2.2642001947100123</v>
      </c>
    </row>
    <row r="911" spans="1:7" x14ac:dyDescent="0.25">
      <c r="A911" s="1">
        <v>43031</v>
      </c>
      <c r="B911" s="2">
        <v>2.1347516511216E-4</v>
      </c>
      <c r="C911" s="3">
        <f t="shared" si="47"/>
        <v>1.0002134751651122</v>
      </c>
      <c r="D911" s="2">
        <f>PRODUCT($C$1:C911)-1</f>
        <v>2.2719433331167771E-2</v>
      </c>
      <c r="E911" s="2">
        <f t="shared" si="44"/>
        <v>1.9012024038234064E-3</v>
      </c>
      <c r="F911" s="3">
        <f t="shared" si="45"/>
        <v>4.5253129383229229E-3</v>
      </c>
      <c r="G911" s="4">
        <f t="shared" si="46"/>
        <v>2.3802373325545498</v>
      </c>
    </row>
    <row r="912" spans="1:7" x14ac:dyDescent="0.25">
      <c r="A912" s="1">
        <v>43032</v>
      </c>
      <c r="B912" s="2">
        <v>-2.0864259440592201E-4</v>
      </c>
      <c r="C912" s="3">
        <f t="shared" si="47"/>
        <v>0.99979135740559411</v>
      </c>
      <c r="D912" s="2">
        <f>PRODUCT($C$1:C912)-1</f>
        <v>2.250605049524812E-2</v>
      </c>
      <c r="E912" s="2">
        <f t="shared" si="44"/>
        <v>1.8864360945361641E-3</v>
      </c>
      <c r="F912" s="3">
        <f t="shared" si="45"/>
        <v>4.4624300543751882E-3</v>
      </c>
      <c r="G912" s="4">
        <f t="shared" si="46"/>
        <v>2.3655347071125714</v>
      </c>
    </row>
    <row r="913" spans="1:7" x14ac:dyDescent="0.25">
      <c r="A913" s="1">
        <v>43033</v>
      </c>
      <c r="B913" s="2">
        <v>5.5698291386784904E-4</v>
      </c>
      <c r="C913" s="3">
        <f t="shared" si="47"/>
        <v>1.0005569829138679</v>
      </c>
      <c r="D913" s="2">
        <f>PRODUCT($C$1:C913)-1</f>
        <v>2.3075568894700416E-2</v>
      </c>
      <c r="E913" s="2">
        <f t="shared" si="44"/>
        <v>1.8759405868311347E-3</v>
      </c>
      <c r="F913" s="3">
        <f t="shared" si="45"/>
        <v>4.5903869301118227E-3</v>
      </c>
      <c r="G913" s="4">
        <f t="shared" si="46"/>
        <v>2.4469788448183047</v>
      </c>
    </row>
    <row r="914" spans="1:7" x14ac:dyDescent="0.25">
      <c r="A914" s="1">
        <v>43034</v>
      </c>
      <c r="B914" s="2">
        <v>5.0012828260172205E-4</v>
      </c>
      <c r="C914" s="3">
        <f t="shared" si="47"/>
        <v>1.0005001282826018</v>
      </c>
      <c r="D914" s="2">
        <f>PRODUCT($C$1:C914)-1</f>
        <v>2.3587237921943505E-2</v>
      </c>
      <c r="E914" s="2">
        <f t="shared" si="44"/>
        <v>1.8658087992497526E-3</v>
      </c>
      <c r="F914" s="3">
        <f t="shared" si="45"/>
        <v>5.2297157165601682E-3</v>
      </c>
      <c r="G914" s="4">
        <f t="shared" si="46"/>
        <v>2.8029215633794058</v>
      </c>
    </row>
    <row r="915" spans="1:7" x14ac:dyDescent="0.25">
      <c r="A915" s="1">
        <v>43035</v>
      </c>
      <c r="B915" s="2">
        <v>-4.6358758113013198E-4</v>
      </c>
      <c r="C915" s="3">
        <f t="shared" si="47"/>
        <v>0.99953641241886981</v>
      </c>
      <c r="D915" s="2">
        <f>PRODUCT($C$1:C915)-1</f>
        <v>2.311271559023953E-2</v>
      </c>
      <c r="E915" s="2">
        <f t="shared" si="44"/>
        <v>1.8498444924514939E-3</v>
      </c>
      <c r="F915" s="3">
        <f t="shared" si="45"/>
        <v>5.2435984386036694E-3</v>
      </c>
      <c r="G915" s="4">
        <f t="shared" si="46"/>
        <v>2.834615806896625</v>
      </c>
    </row>
    <row r="916" spans="1:7" x14ac:dyDescent="0.25">
      <c r="A916" s="1">
        <v>43038</v>
      </c>
      <c r="B916" s="2">
        <v>-5.9496944802985699E-5</v>
      </c>
      <c r="C916" s="3">
        <f t="shared" si="47"/>
        <v>0.99994050305519699</v>
      </c>
      <c r="D916" s="2">
        <f>PRODUCT($C$1:C916)-1</f>
        <v>2.3051843509472869E-2</v>
      </c>
      <c r="E916" s="2">
        <f t="shared" si="44"/>
        <v>1.8358840853194371E-3</v>
      </c>
      <c r="F916" s="3">
        <f t="shared" si="45"/>
        <v>4.890094519905297E-3</v>
      </c>
      <c r="G916" s="4">
        <f t="shared" si="46"/>
        <v>2.6636183400731634</v>
      </c>
    </row>
    <row r="917" spans="1:7" x14ac:dyDescent="0.25">
      <c r="A917" s="1">
        <v>43039</v>
      </c>
      <c r="B917" s="2">
        <v>5.1228189924549096E-4</v>
      </c>
      <c r="C917" s="3">
        <f t="shared" si="47"/>
        <v>1.0005122818992456</v>
      </c>
      <c r="D917" s="2">
        <f>PRODUCT($C$1:C917)-1</f>
        <v>2.3575934450892566E-2</v>
      </c>
      <c r="E917" s="2">
        <f t="shared" si="44"/>
        <v>1.8191689871044534E-3</v>
      </c>
      <c r="F917" s="3">
        <f t="shared" si="45"/>
        <v>5.8582176544093034E-3</v>
      </c>
      <c r="G917" s="4">
        <f t="shared" si="46"/>
        <v>3.2202712864700649</v>
      </c>
    </row>
    <row r="918" spans="1:7" x14ac:dyDescent="0.25">
      <c r="A918" s="1">
        <v>43040</v>
      </c>
      <c r="B918" s="2">
        <v>1.806185273975E-4</v>
      </c>
      <c r="C918" s="3">
        <f t="shared" si="47"/>
        <v>1.0001806185273976</v>
      </c>
      <c r="D918" s="2">
        <f>PRODUCT($C$1:C918)-1</f>
        <v>2.3760811228852763E-2</v>
      </c>
      <c r="E918" s="2">
        <f t="shared" si="44"/>
        <v>1.8082725527994229E-3</v>
      </c>
      <c r="F918" s="3">
        <f t="shared" si="45"/>
        <v>5.4141061742296603E-3</v>
      </c>
      <c r="G918" s="4">
        <f t="shared" si="46"/>
        <v>2.9940763995161981</v>
      </c>
    </row>
    <row r="919" spans="1:7" x14ac:dyDescent="0.25">
      <c r="A919" s="1">
        <v>43041</v>
      </c>
      <c r="B919" s="2">
        <v>1.9406514787099E-4</v>
      </c>
      <c r="C919" s="3">
        <f t="shared" si="47"/>
        <v>1.0001940651478709</v>
      </c>
      <c r="D919" s="2">
        <f>PRODUCT($C$1:C919)-1</f>
        <v>2.3959487522068335E-2</v>
      </c>
      <c r="E919" s="2">
        <f t="shared" si="44"/>
        <v>1.8024006762930871E-3</v>
      </c>
      <c r="F919" s="3">
        <f t="shared" si="45"/>
        <v>5.0153728678106191E-3</v>
      </c>
      <c r="G919" s="4">
        <f t="shared" si="46"/>
        <v>2.7826070716559546</v>
      </c>
    </row>
    <row r="920" spans="1:7" x14ac:dyDescent="0.25">
      <c r="A920" s="1">
        <v>43042</v>
      </c>
      <c r="B920" s="2">
        <v>-2.6634632910055702E-7</v>
      </c>
      <c r="C920" s="3">
        <f t="shared" si="47"/>
        <v>0.9999997336536709</v>
      </c>
      <c r="D920" s="2">
        <f>PRODUCT($C$1:C920)-1</f>
        <v>2.3959214794217587E-2</v>
      </c>
      <c r="E920" s="2">
        <f t="shared" si="44"/>
        <v>1.7948171260226485E-3</v>
      </c>
      <c r="F920" s="3">
        <f t="shared" si="45"/>
        <v>5.2176055427408663E-3</v>
      </c>
      <c r="G920" s="4">
        <f t="shared" si="46"/>
        <v>2.9070402032006388</v>
      </c>
    </row>
    <row r="921" spans="1:7" x14ac:dyDescent="0.25">
      <c r="A921" s="1">
        <v>43045</v>
      </c>
      <c r="B921" s="2">
        <v>-3.1526677960484002E-4</v>
      </c>
      <c r="C921" s="3">
        <f t="shared" si="47"/>
        <v>0.99968473322039519</v>
      </c>
      <c r="D921" s="2">
        <f>PRODUCT($C$1:C921)-1</f>
        <v>2.3636394470122779E-2</v>
      </c>
      <c r="E921" s="2">
        <f t="shared" si="44"/>
        <v>1.7857531394848431E-3</v>
      </c>
      <c r="F921" s="3">
        <f t="shared" si="45"/>
        <v>4.8857061227760568E-3</v>
      </c>
      <c r="G921" s="4">
        <f t="shared" si="46"/>
        <v>2.7359358999561905</v>
      </c>
    </row>
    <row r="922" spans="1:7" x14ac:dyDescent="0.25">
      <c r="A922" s="1">
        <v>43046</v>
      </c>
      <c r="B922" s="2">
        <v>-9.4549147814648596E-4</v>
      </c>
      <c r="C922" s="3">
        <f t="shared" si="47"/>
        <v>0.99905450852185351</v>
      </c>
      <c r="D922" s="2">
        <f>PRODUCT($C$1:C922)-1</f>
        <v>2.2668554982430589E-2</v>
      </c>
      <c r="E922" s="2">
        <f t="shared" si="44"/>
        <v>1.772001746835807E-3</v>
      </c>
      <c r="F922" s="3">
        <f t="shared" si="45"/>
        <v>4.1773559989861653E-3</v>
      </c>
      <c r="G922" s="4">
        <f t="shared" si="46"/>
        <v>2.3574220547160878</v>
      </c>
    </row>
    <row r="923" spans="1:7" x14ac:dyDescent="0.25">
      <c r="A923" s="1">
        <v>43047</v>
      </c>
      <c r="B923" s="2">
        <v>3.2737135671331299E-4</v>
      </c>
      <c r="C923" s="3">
        <f t="shared" si="47"/>
        <v>1.0003273713567133</v>
      </c>
      <c r="D923" s="2">
        <f>PRODUCT($C$1:C923)-1</f>
        <v>2.3003347374743299E-2</v>
      </c>
      <c r="E923" s="2">
        <f t="shared" si="44"/>
        <v>1.7592418901068577E-3</v>
      </c>
      <c r="F923" s="3">
        <f t="shared" si="45"/>
        <v>4.4282761981353502E-3</v>
      </c>
      <c r="G923" s="4">
        <f t="shared" si="46"/>
        <v>2.5171502696916641</v>
      </c>
    </row>
    <row r="924" spans="1:7" x14ac:dyDescent="0.25">
      <c r="A924" s="1">
        <v>43048</v>
      </c>
      <c r="B924" s="2">
        <v>-6.52300131079902E-4</v>
      </c>
      <c r="C924" s="3">
        <f t="shared" si="47"/>
        <v>0.99934769986892014</v>
      </c>
      <c r="D924" s="2">
        <f>PRODUCT($C$1:C924)-1</f>
        <v>2.2336042157155678E-2</v>
      </c>
      <c r="E924" s="2">
        <f t="shared" si="44"/>
        <v>1.7455327190480836E-3</v>
      </c>
      <c r="F924" s="3">
        <f t="shared" si="45"/>
        <v>3.7354940537106529E-3</v>
      </c>
      <c r="G924" s="4">
        <f t="shared" si="46"/>
        <v>2.1400309561357198</v>
      </c>
    </row>
    <row r="925" spans="1:7" x14ac:dyDescent="0.25">
      <c r="A925" s="1">
        <v>43049</v>
      </c>
      <c r="B925" s="2">
        <v>-1.99570505338816E-4</v>
      </c>
      <c r="C925" s="3">
        <f t="shared" si="47"/>
        <v>0.99980042949466119</v>
      </c>
      <c r="D925" s="2">
        <f>PRODUCT($C$1:C925)-1</f>
        <v>2.213201403659637E-2</v>
      </c>
      <c r="E925" s="2">
        <f t="shared" si="44"/>
        <v>1.7322508561829126E-3</v>
      </c>
      <c r="F925" s="3">
        <f t="shared" si="45"/>
        <v>3.4413024238131307E-3</v>
      </c>
      <c r="G925" s="4">
        <f t="shared" si="46"/>
        <v>1.9866074313256135</v>
      </c>
    </row>
    <row r="926" spans="1:7" x14ac:dyDescent="0.25">
      <c r="A926" s="1">
        <v>43052</v>
      </c>
      <c r="B926" s="2">
        <v>1.06044995892642E-4</v>
      </c>
      <c r="C926" s="3">
        <f t="shared" si="47"/>
        <v>1.0001060449958927</v>
      </c>
      <c r="D926" s="2">
        <f>PRODUCT($C$1:C926)-1</f>
        <v>2.2240406021826642E-2</v>
      </c>
      <c r="E926" s="2">
        <f t="shared" si="44"/>
        <v>1.7164718398494619E-3</v>
      </c>
      <c r="F926" s="3">
        <f t="shared" si="45"/>
        <v>3.8233234470741451E-3</v>
      </c>
      <c r="G926" s="4">
        <f t="shared" si="46"/>
        <v>2.2274315012412078</v>
      </c>
    </row>
    <row r="927" spans="1:7" x14ac:dyDescent="0.25">
      <c r="A927" s="1">
        <v>43053</v>
      </c>
      <c r="B927" s="2">
        <v>-3.4604049375976098E-4</v>
      </c>
      <c r="C927" s="3">
        <f t="shared" si="47"/>
        <v>0.99965395950624025</v>
      </c>
      <c r="D927" s="2">
        <f>PRODUCT($C$1:C927)-1</f>
        <v>2.1886669446985696E-2</v>
      </c>
      <c r="E927" s="2">
        <f t="shared" si="44"/>
        <v>1.6974949087886501E-3</v>
      </c>
      <c r="F927" s="3">
        <f t="shared" si="45"/>
        <v>3.7916075489701218E-3</v>
      </c>
      <c r="G927" s="4">
        <f t="shared" si="46"/>
        <v>2.2336488488650916</v>
      </c>
    </row>
    <row r="928" spans="1:7" x14ac:dyDescent="0.25">
      <c r="A928" s="1">
        <v>43054</v>
      </c>
      <c r="B928" s="2">
        <v>4.5594586940716798E-5</v>
      </c>
      <c r="C928" s="3">
        <f t="shared" si="47"/>
        <v>1.0000455945869406</v>
      </c>
      <c r="D928" s="2">
        <f>PRODUCT($C$1:C928)-1</f>
        <v>2.1933261947579386E-2</v>
      </c>
      <c r="E928" s="2">
        <f t="shared" si="44"/>
        <v>1.6804527478582322E-3</v>
      </c>
      <c r="F928" s="3">
        <f t="shared" si="45"/>
        <v>3.5935555706942957E-3</v>
      </c>
      <c r="G928" s="4">
        <f t="shared" si="46"/>
        <v>2.1384448775928679</v>
      </c>
    </row>
    <row r="929" spans="1:7" x14ac:dyDescent="0.25">
      <c r="A929" s="1">
        <v>43055</v>
      </c>
      <c r="B929" s="2">
        <v>-2.3231337833423202E-5</v>
      </c>
      <c r="C929" s="3">
        <f t="shared" si="47"/>
        <v>0.99997676866216656</v>
      </c>
      <c r="D929" s="2">
        <f>PRODUCT($C$1:C929)-1</f>
        <v>2.1909521070727855E-2</v>
      </c>
      <c r="E929" s="2">
        <f t="shared" si="44"/>
        <v>1.6578800475166324E-3</v>
      </c>
      <c r="F929" s="3">
        <f t="shared" si="45"/>
        <v>4.096215864215047E-3</v>
      </c>
      <c r="G929" s="4">
        <f t="shared" si="46"/>
        <v>2.4707552698706041</v>
      </c>
    </row>
    <row r="930" spans="1:7" x14ac:dyDescent="0.25">
      <c r="A930" s="1">
        <v>43056</v>
      </c>
      <c r="B930" s="2">
        <v>-6.7433960115120698E-4</v>
      </c>
      <c r="C930" s="3">
        <f t="shared" si="47"/>
        <v>0.99932566039884885</v>
      </c>
      <c r="D930" s="2">
        <f>PRODUCT($C$1:C930)-1</f>
        <v>2.1220407011876441E-2</v>
      </c>
      <c r="E930" s="2">
        <f t="shared" si="44"/>
        <v>1.6431580066623604E-3</v>
      </c>
      <c r="F930" s="3">
        <f t="shared" si="45"/>
        <v>2.6672319106566533E-3</v>
      </c>
      <c r="G930" s="4">
        <f t="shared" si="46"/>
        <v>1.623235197006055</v>
      </c>
    </row>
    <row r="931" spans="1:7" x14ac:dyDescent="0.25">
      <c r="A931" s="1">
        <v>43059</v>
      </c>
      <c r="B931" s="2">
        <v>1.63307426081157E-4</v>
      </c>
      <c r="C931" s="3">
        <f t="shared" si="47"/>
        <v>1.0001633074260812</v>
      </c>
      <c r="D931" s="2">
        <f>PRODUCT($C$1:C931)-1</f>
        <v>2.1387179888007202E-2</v>
      </c>
      <c r="E931" s="2">
        <f t="shared" si="44"/>
        <v>1.6251105704951185E-3</v>
      </c>
      <c r="F931" s="3">
        <f t="shared" si="45"/>
        <v>3.1279890213931072E-3</v>
      </c>
      <c r="G931" s="4">
        <f t="shared" si="46"/>
        <v>1.9247853519530738</v>
      </c>
    </row>
    <row r="932" spans="1:7" x14ac:dyDescent="0.25">
      <c r="A932" s="1">
        <v>43060</v>
      </c>
      <c r="B932" s="2">
        <v>-1.9761393222507699E-4</v>
      </c>
      <c r="C932" s="3">
        <f t="shared" si="47"/>
        <v>0.99980238606777494</v>
      </c>
      <c r="D932" s="2">
        <f>PRODUCT($C$1:C932)-1</f>
        <v>2.1185339551065274E-2</v>
      </c>
      <c r="E932" s="2">
        <f t="shared" si="44"/>
        <v>1.612473420393561E-3</v>
      </c>
      <c r="F932" s="3">
        <f t="shared" si="45"/>
        <v>2.352058303153326E-3</v>
      </c>
      <c r="G932" s="4">
        <f t="shared" si="46"/>
        <v>1.4586648520254382</v>
      </c>
    </row>
    <row r="933" spans="1:7" x14ac:dyDescent="0.25">
      <c r="A933" s="1">
        <v>43061</v>
      </c>
      <c r="B933" s="2">
        <v>-3.3308194086238598E-4</v>
      </c>
      <c r="C933" s="3">
        <f t="shared" si="47"/>
        <v>0.99966691805913765</v>
      </c>
      <c r="D933" s="2">
        <f>PRODUCT($C$1:C933)-1</f>
        <v>2.0845201156187487E-2</v>
      </c>
      <c r="E933" s="2">
        <f t="shared" si="44"/>
        <v>1.5974306878422159E-3</v>
      </c>
      <c r="F933" s="3">
        <f t="shared" si="45"/>
        <v>2.3760291851322446E-3</v>
      </c>
      <c r="G933" s="4">
        <f t="shared" si="46"/>
        <v>1.4874067483589835</v>
      </c>
    </row>
    <row r="934" spans="1:7" x14ac:dyDescent="0.25">
      <c r="A934" s="1">
        <v>43062</v>
      </c>
      <c r="B934" s="2">
        <v>9.6635420820464103E-4</v>
      </c>
      <c r="C934" s="3">
        <f t="shared" si="47"/>
        <v>1.0009663542082046</v>
      </c>
      <c r="D934" s="2">
        <f>PRODUCT($C$1:C934)-1</f>
        <v>2.1831699212250255E-2</v>
      </c>
      <c r="E934" s="2">
        <f t="shared" si="44"/>
        <v>1.5877387526949838E-3</v>
      </c>
      <c r="F934" s="3">
        <f t="shared" si="45"/>
        <v>2.4369213979102966E-3</v>
      </c>
      <c r="G934" s="4">
        <f t="shared" si="46"/>
        <v>1.534837764571743</v>
      </c>
    </row>
    <row r="935" spans="1:7" x14ac:dyDescent="0.25">
      <c r="A935" s="1">
        <v>43063</v>
      </c>
      <c r="B935" s="2">
        <v>-2.43087542796198E-4</v>
      </c>
      <c r="C935" s="3">
        <f t="shared" si="47"/>
        <v>0.99975691245720377</v>
      </c>
      <c r="D935" s="2">
        <f>PRODUCT($C$1:C935)-1</f>
        <v>2.1583304655337532E-2</v>
      </c>
      <c r="E935" s="2">
        <f t="shared" si="44"/>
        <v>1.5762017844210738E-3</v>
      </c>
      <c r="F935" s="3">
        <f t="shared" si="45"/>
        <v>2.4583939663527232E-3</v>
      </c>
      <c r="G935" s="4">
        <f t="shared" si="46"/>
        <v>1.5596949519097718</v>
      </c>
    </row>
    <row r="936" spans="1:7" x14ac:dyDescent="0.25">
      <c r="A936" s="1">
        <v>43066</v>
      </c>
      <c r="B936" s="2">
        <v>3.6200154063460098E-4</v>
      </c>
      <c r="C936" s="3">
        <f t="shared" si="47"/>
        <v>1.0003620015406347</v>
      </c>
      <c r="D936" s="2">
        <f>PRODUCT($C$1:C936)-1</f>
        <v>2.1953119385509368E-2</v>
      </c>
      <c r="E936" s="2">
        <f t="shared" si="44"/>
        <v>1.5665045559003408E-3</v>
      </c>
      <c r="F936" s="3">
        <f t="shared" si="45"/>
        <v>2.5093841965413421E-3</v>
      </c>
      <c r="G936" s="4">
        <f t="shared" si="46"/>
        <v>1.6019003501072397</v>
      </c>
    </row>
    <row r="937" spans="1:7" x14ac:dyDescent="0.25">
      <c r="A937" s="1">
        <v>43067</v>
      </c>
      <c r="B937" s="2">
        <v>1.07630324620122E-4</v>
      </c>
      <c r="C937" s="3">
        <f t="shared" si="47"/>
        <v>1.0001076303246201</v>
      </c>
      <c r="D937" s="2">
        <f>PRODUCT($C$1:C937)-1</f>
        <v>2.2063112531495399E-2</v>
      </c>
      <c r="E937" s="2">
        <f t="shared" si="44"/>
        <v>1.5500015034144092E-3</v>
      </c>
      <c r="F937" s="3">
        <f t="shared" si="45"/>
        <v>3.4133576589494563E-3</v>
      </c>
      <c r="G937" s="4">
        <f t="shared" si="46"/>
        <v>2.2021640956027251</v>
      </c>
    </row>
    <row r="938" spans="1:7" x14ac:dyDescent="0.25">
      <c r="A938" s="1">
        <v>43068</v>
      </c>
      <c r="B938" s="2">
        <v>-3.3648455327513899E-4</v>
      </c>
      <c r="C938" s="3">
        <f t="shared" si="47"/>
        <v>0.99966351544672483</v>
      </c>
      <c r="D938" s="2">
        <f>PRODUCT($C$1:C938)-1</f>
        <v>2.1719204081656285E-2</v>
      </c>
      <c r="E938" s="2">
        <f t="shared" si="44"/>
        <v>1.5327916972273877E-3</v>
      </c>
      <c r="F938" s="3">
        <f t="shared" si="45"/>
        <v>3.1464871246662529E-3</v>
      </c>
      <c r="G938" s="4">
        <f t="shared" si="46"/>
        <v>2.0527819470563555</v>
      </c>
    </row>
    <row r="939" spans="1:7" x14ac:dyDescent="0.25">
      <c r="A939" s="1">
        <v>43069</v>
      </c>
      <c r="B939" s="2">
        <v>3.1548310868312899E-4</v>
      </c>
      <c r="C939" s="3">
        <f t="shared" si="47"/>
        <v>1.0003154831086831</v>
      </c>
      <c r="D939" s="2">
        <f>PRODUCT($C$1:C939)-1</f>
        <v>2.2041539232361185E-2</v>
      </c>
      <c r="E939" s="2">
        <f t="shared" si="44"/>
        <v>1.5167046077166463E-3</v>
      </c>
      <c r="F939" s="3">
        <f t="shared" si="45"/>
        <v>3.2856129496159348E-3</v>
      </c>
      <c r="G939" s="4">
        <f t="shared" si="46"/>
        <v>2.1662840166104114</v>
      </c>
    </row>
    <row r="940" spans="1:7" x14ac:dyDescent="0.25">
      <c r="A940" s="1">
        <v>43070</v>
      </c>
      <c r="B940" s="2">
        <v>-1.4404392196635499E-4</v>
      </c>
      <c r="C940" s="3">
        <f t="shared" si="47"/>
        <v>0.99985595607803368</v>
      </c>
      <c r="D940" s="2">
        <f>PRODUCT($C$1:C940)-1</f>
        <v>2.1894320360637654E-2</v>
      </c>
      <c r="E940" s="2">
        <f t="shared" si="44"/>
        <v>1.5027925854591293E-3</v>
      </c>
      <c r="F940" s="3">
        <f t="shared" si="45"/>
        <v>2.8831342435891028E-3</v>
      </c>
      <c r="G940" s="4">
        <f t="shared" si="46"/>
        <v>1.9185177458859068</v>
      </c>
    </row>
    <row r="941" spans="1:7" x14ac:dyDescent="0.25">
      <c r="A941" s="1">
        <v>43073</v>
      </c>
      <c r="B941" s="2">
        <v>-6.2053986387317403E-5</v>
      </c>
      <c r="C941" s="3">
        <f t="shared" si="47"/>
        <v>0.99993794601361263</v>
      </c>
      <c r="D941" s="2">
        <f>PRODUCT($C$1:C941)-1</f>
        <v>2.1830907744392558E-2</v>
      </c>
      <c r="E941" s="2">
        <f t="shared" si="44"/>
        <v>1.4970023382911057E-3</v>
      </c>
      <c r="F941" s="3">
        <f t="shared" si="45"/>
        <v>1.6933164519767896E-3</v>
      </c>
      <c r="G941" s="4">
        <f t="shared" si="46"/>
        <v>1.1311381476596658</v>
      </c>
    </row>
    <row r="942" spans="1:7" x14ac:dyDescent="0.25">
      <c r="A942" s="1">
        <v>43074</v>
      </c>
      <c r="B942" s="2">
        <v>-7.4653475859801598E-4</v>
      </c>
      <c r="C942" s="3">
        <f t="shared" si="47"/>
        <v>0.99925346524140202</v>
      </c>
      <c r="D942" s="2">
        <f>PRODUCT($C$1:C942)-1</f>
        <v>2.1068075454351742E-2</v>
      </c>
      <c r="E942" s="2">
        <f t="shared" si="44"/>
        <v>1.49367617338436E-3</v>
      </c>
      <c r="F942" s="3">
        <f t="shared" si="45"/>
        <v>7.8186184077155829E-4</v>
      </c>
      <c r="G942" s="4">
        <f t="shared" si="46"/>
        <v>0.52344802354316311</v>
      </c>
    </row>
    <row r="943" spans="1:7" x14ac:dyDescent="0.25">
      <c r="A943" s="1">
        <v>43075</v>
      </c>
      <c r="B943" s="2">
        <v>2.7519484550575399E-4</v>
      </c>
      <c r="C943" s="3">
        <f t="shared" si="47"/>
        <v>1.0002751948455058</v>
      </c>
      <c r="D943" s="2">
        <f>PRODUCT($C$1:C943)-1</f>
        <v>2.1349068125627202E-2</v>
      </c>
      <c r="E943" s="2">
        <f t="shared" si="44"/>
        <v>1.4897030906558528E-3</v>
      </c>
      <c r="F943" s="3">
        <f t="shared" si="45"/>
        <v>1.0306653886875683E-3</v>
      </c>
      <c r="G943" s="4">
        <f t="shared" si="46"/>
        <v>0.691859602864763</v>
      </c>
    </row>
    <row r="944" spans="1:7" x14ac:dyDescent="0.25">
      <c r="A944" s="1">
        <v>43076</v>
      </c>
      <c r="B944" s="2">
        <v>3.9497368215054098E-4</v>
      </c>
      <c r="C944" s="3">
        <f t="shared" si="47"/>
        <v>1.0003949736821505</v>
      </c>
      <c r="D944" s="2">
        <f>PRODUCT($C$1:C944)-1</f>
        <v>2.1752474127825661E-2</v>
      </c>
      <c r="E944" s="2">
        <f t="shared" si="44"/>
        <v>1.4862101611783261E-3</v>
      </c>
      <c r="F944" s="3">
        <f t="shared" si="45"/>
        <v>1.1739081195307755E-3</v>
      </c>
      <c r="G944" s="4">
        <f t="shared" si="46"/>
        <v>0.78986683727155704</v>
      </c>
    </row>
    <row r="945" spans="1:7" x14ac:dyDescent="0.25">
      <c r="A945" s="1">
        <v>43077</v>
      </c>
      <c r="B945" s="2">
        <v>-4.4711050817349701E-4</v>
      </c>
      <c r="C945" s="3">
        <f t="shared" si="47"/>
        <v>0.99955288949182652</v>
      </c>
      <c r="D945" s="2">
        <f>PRODUCT($C$1:C945)-1</f>
        <v>2.129563785989097E-2</v>
      </c>
      <c r="E945" s="2">
        <f t="shared" si="44"/>
        <v>1.4833859175213801E-3</v>
      </c>
      <c r="F945" s="3">
        <f t="shared" si="45"/>
        <v>7.6819817088757958E-4</v>
      </c>
      <c r="G945" s="4">
        <f t="shared" si="46"/>
        <v>0.51786804891014315</v>
      </c>
    </row>
    <row r="946" spans="1:7" x14ac:dyDescent="0.25">
      <c r="A946" s="1">
        <v>43080</v>
      </c>
      <c r="B946" s="2">
        <v>-5.4134137395336099E-4</v>
      </c>
      <c r="C946" s="3">
        <f t="shared" si="47"/>
        <v>0.99945865862604666</v>
      </c>
      <c r="D946" s="2">
        <f>PRODUCT($C$1:C946)-1</f>
        <v>2.0742768276079238E-2</v>
      </c>
      <c r="E946" s="2">
        <f t="shared" si="44"/>
        <v>1.4820870188052043E-3</v>
      </c>
      <c r="F946" s="3">
        <f t="shared" si="45"/>
        <v>2.8676238119129671E-4</v>
      </c>
      <c r="G946" s="4">
        <f t="shared" si="46"/>
        <v>0.19348552247793951</v>
      </c>
    </row>
    <row r="947" spans="1:7" x14ac:dyDescent="0.25">
      <c r="A947" s="1">
        <v>43081</v>
      </c>
      <c r="B947" s="2">
        <v>7.2123335423372997E-4</v>
      </c>
      <c r="C947" s="3">
        <f t="shared" si="47"/>
        <v>1.0007212333542337</v>
      </c>
      <c r="D947" s="2">
        <f>PRODUCT($C$1:C947)-1</f>
        <v>2.1478962006652669E-2</v>
      </c>
      <c r="E947" s="2">
        <f t="shared" si="44"/>
        <v>1.4793993867101925E-3</v>
      </c>
      <c r="F947" s="3">
        <f t="shared" si="45"/>
        <v>8.2172263730151407E-4</v>
      </c>
      <c r="G947" s="4">
        <f t="shared" si="46"/>
        <v>0.55544340810416037</v>
      </c>
    </row>
    <row r="948" spans="1:7" x14ac:dyDescent="0.25">
      <c r="A948" s="1">
        <v>43082</v>
      </c>
      <c r="B948" s="2">
        <v>-9.1115785449762295E-4</v>
      </c>
      <c r="C948" s="3">
        <f t="shared" si="47"/>
        <v>0.99908884214550242</v>
      </c>
      <c r="D948" s="2">
        <f>PRODUCT($C$1:C948)-1</f>
        <v>2.0548233427216234E-2</v>
      </c>
      <c r="E948" s="2">
        <f t="shared" si="44"/>
        <v>1.4798371594940377E-3</v>
      </c>
      <c r="F948" s="3">
        <f t="shared" si="45"/>
        <v>-9.6263068933732931E-5</v>
      </c>
      <c r="G948" s="4">
        <f t="shared" si="46"/>
        <v>-6.5049771399608367E-2</v>
      </c>
    </row>
    <row r="949" spans="1:7" x14ac:dyDescent="0.25">
      <c r="A949" s="1">
        <v>43083</v>
      </c>
      <c r="B949" s="2">
        <v>5.9747088581866398E-4</v>
      </c>
      <c r="C949" s="3">
        <f t="shared" si="47"/>
        <v>1.0005974708858187</v>
      </c>
      <c r="D949" s="2">
        <f>PRODUCT($C$1:C949)-1</f>
        <v>2.1157981284262828E-2</v>
      </c>
      <c r="E949" s="2">
        <f t="shared" si="44"/>
        <v>1.4775512126896735E-3</v>
      </c>
      <c r="F949" s="3">
        <f t="shared" si="45"/>
        <v>5.9446059249723682E-4</v>
      </c>
      <c r="G949" s="4">
        <f t="shared" si="46"/>
        <v>0.40232824919489946</v>
      </c>
    </row>
    <row r="950" spans="1:7" x14ac:dyDescent="0.25">
      <c r="A950" s="1">
        <v>43084</v>
      </c>
      <c r="B950" s="2">
        <v>-3.3203694279847798E-4</v>
      </c>
      <c r="C950" s="3">
        <f t="shared" si="47"/>
        <v>0.99966796305720151</v>
      </c>
      <c r="D950" s="2">
        <f>PRODUCT($C$1:C950)-1</f>
        <v>2.0818919110042966E-2</v>
      </c>
      <c r="E950" s="2">
        <f t="shared" si="44"/>
        <v>1.4771648014924995E-3</v>
      </c>
      <c r="F950" s="3">
        <f t="shared" si="45"/>
        <v>9.4601719534237461E-5</v>
      </c>
      <c r="G950" s="4">
        <f t="shared" si="46"/>
        <v>6.4042765870574267E-2</v>
      </c>
    </row>
    <row r="951" spans="1:7" x14ac:dyDescent="0.25">
      <c r="A951" s="1">
        <v>43087</v>
      </c>
      <c r="B951" s="2">
        <v>-5.8150477428817204E-4</v>
      </c>
      <c r="C951" s="3">
        <f t="shared" si="47"/>
        <v>0.9994184952257118</v>
      </c>
      <c r="D951" s="2">
        <f>PRODUCT($C$1:C951)-1</f>
        <v>2.0225308034896861E-2</v>
      </c>
      <c r="E951" s="2">
        <f t="shared" si="44"/>
        <v>1.4785259695374239E-3</v>
      </c>
      <c r="F951" s="3">
        <f t="shared" si="45"/>
        <v>-2.6099495665765637E-4</v>
      </c>
      <c r="G951" s="4">
        <f t="shared" si="46"/>
        <v>-0.17652375543955581</v>
      </c>
    </row>
    <row r="952" spans="1:7" x14ac:dyDescent="0.25">
      <c r="A952" s="1">
        <v>43088</v>
      </c>
      <c r="B952" s="2">
        <v>-8.3575787775710898E-4</v>
      </c>
      <c r="C952" s="3">
        <f t="shared" si="47"/>
        <v>0.99916424212224286</v>
      </c>
      <c r="D952" s="2">
        <f>PRODUCT($C$1:C952)-1</f>
        <v>1.9372646696619533E-2</v>
      </c>
      <c r="E952" s="2">
        <f t="shared" si="44"/>
        <v>1.4844231989400453E-3</v>
      </c>
      <c r="F952" s="3">
        <f t="shared" si="45"/>
        <v>-8.8537628362928E-4</v>
      </c>
      <c r="G952" s="4">
        <f t="shared" si="46"/>
        <v>-0.59644465558169957</v>
      </c>
    </row>
    <row r="953" spans="1:7" x14ac:dyDescent="0.25">
      <c r="A953" s="1">
        <v>43089</v>
      </c>
      <c r="B953" s="2">
        <v>-1.08635139166238E-4</v>
      </c>
      <c r="C953" s="3">
        <f t="shared" si="47"/>
        <v>0.99989136486083374</v>
      </c>
      <c r="D953" s="2">
        <f>PRODUCT($C$1:C953)-1</f>
        <v>1.9261907007283474E-2</v>
      </c>
      <c r="E953" s="2">
        <f t="shared" si="44"/>
        <v>1.4915943388569724E-3</v>
      </c>
      <c r="F953" s="3">
        <f t="shared" si="45"/>
        <v>-1.0774045914163644E-3</v>
      </c>
      <c r="G953" s="4">
        <f t="shared" si="46"/>
        <v>-0.7223174313211681</v>
      </c>
    </row>
    <row r="954" spans="1:7" x14ac:dyDescent="0.25">
      <c r="A954" s="1">
        <v>43090</v>
      </c>
      <c r="B954" s="2">
        <v>5.3855905411919998E-4</v>
      </c>
      <c r="C954" s="3">
        <f t="shared" si="47"/>
        <v>1.0005385590541191</v>
      </c>
      <c r="D954" s="2">
        <f>PRODUCT($C$1:C954)-1</f>
        <v>1.9810839735820984E-2</v>
      </c>
      <c r="E954" s="2">
        <f t="shared" si="44"/>
        <v>1.4953505912623434E-3</v>
      </c>
      <c r="F954" s="3">
        <f t="shared" si="45"/>
        <v>-6.5769099773815842E-4</v>
      </c>
      <c r="G954" s="4">
        <f t="shared" si="46"/>
        <v>-0.4398239460238883</v>
      </c>
    </row>
    <row r="955" spans="1:7" x14ac:dyDescent="0.25">
      <c r="A955" s="1">
        <v>43091</v>
      </c>
      <c r="B955" s="2">
        <v>-1.3350567497359399E-4</v>
      </c>
      <c r="C955" s="3">
        <f t="shared" si="47"/>
        <v>0.99986649432502639</v>
      </c>
      <c r="D955" s="2">
        <f>PRODUCT($C$1:C955)-1</f>
        <v>1.9674689201316653E-2</v>
      </c>
      <c r="E955" s="2">
        <f t="shared" si="44"/>
        <v>1.4982476374760367E-3</v>
      </c>
      <c r="F955" s="3">
        <f t="shared" si="45"/>
        <v>-4.5706131088296686E-4</v>
      </c>
      <c r="G955" s="4">
        <f t="shared" si="46"/>
        <v>-0.30506392898635704</v>
      </c>
    </row>
    <row r="956" spans="1:7" x14ac:dyDescent="0.25">
      <c r="A956" s="1">
        <v>43094</v>
      </c>
      <c r="B956" s="2">
        <v>1.22835209284591E-5</v>
      </c>
      <c r="C956" s="3">
        <f t="shared" si="47"/>
        <v>1.0000122835209284</v>
      </c>
      <c r="D956" s="2">
        <f>PRODUCT($C$1:C956)-1</f>
        <v>1.9687214396701735E-2</v>
      </c>
      <c r="E956" s="2">
        <f t="shared" si="44"/>
        <v>1.5039210724381092E-3</v>
      </c>
      <c r="F956" s="3">
        <f t="shared" si="45"/>
        <v>-1.0347756141787512E-3</v>
      </c>
      <c r="G956" s="4">
        <f t="shared" si="46"/>
        <v>-0.68805180879685779</v>
      </c>
    </row>
    <row r="957" spans="1:7" x14ac:dyDescent="0.25">
      <c r="A957" s="1">
        <v>43095</v>
      </c>
      <c r="B957" s="2">
        <v>-4.0575831342917897E-4</v>
      </c>
      <c r="C957" s="3">
        <f t="shared" si="47"/>
        <v>0.99959424168657085</v>
      </c>
      <c r="D957" s="2">
        <f>PRODUCT($C$1:C957)-1</f>
        <v>1.9273467832362945E-2</v>
      </c>
      <c r="E957" s="2">
        <f t="shared" si="44"/>
        <v>1.5134523635503734E-3</v>
      </c>
      <c r="F957" s="3">
        <f t="shared" si="45"/>
        <v>-1.6823306839539587E-3</v>
      </c>
      <c r="G957" s="4">
        <f t="shared" si="46"/>
        <v>-1.1115848271612709</v>
      </c>
    </row>
    <row r="958" spans="1:7" x14ac:dyDescent="0.25">
      <c r="A958" s="1">
        <v>43096</v>
      </c>
      <c r="B958" s="2">
        <v>4.8066166829014697E-4</v>
      </c>
      <c r="C958" s="3">
        <f t="shared" si="47"/>
        <v>1.0004806616682902</v>
      </c>
      <c r="D958" s="2">
        <f>PRODUCT($C$1:C958)-1</f>
        <v>1.9763393517855166E-2</v>
      </c>
      <c r="E958" s="2">
        <f t="shared" ref="E958:E1021" si="48">_xlfn.STDEV.S(D707:D958)</f>
        <v>1.5187686935820895E-3</v>
      </c>
      <c r="F958" s="3">
        <f t="shared" ref="F958:F1021" si="49">PRODUCT(C707:C958)-1</f>
        <v>-1.0191949289002356E-3</v>
      </c>
      <c r="G958" s="4">
        <f t="shared" ref="G958:G1021" si="50">F958/E958</f>
        <v>-0.67106659046047024</v>
      </c>
    </row>
    <row r="959" spans="1:7" x14ac:dyDescent="0.25">
      <c r="A959" s="1">
        <v>43097</v>
      </c>
      <c r="B959" s="2">
        <v>-3.4305637762685801E-4</v>
      </c>
      <c r="C959" s="3">
        <f t="shared" si="47"/>
        <v>0.99965694362237312</v>
      </c>
      <c r="D959" s="2">
        <f>PRODUCT($C$1:C959)-1</f>
        <v>1.941355718203841E-2</v>
      </c>
      <c r="E959" s="2">
        <f t="shared" si="48"/>
        <v>1.5242600641713077E-3</v>
      </c>
      <c r="F959" s="3">
        <f t="shared" si="49"/>
        <v>-8.6802888188552974E-4</v>
      </c>
      <c r="G959" s="4">
        <f t="shared" si="50"/>
        <v>-0.56947557853747865</v>
      </c>
    </row>
    <row r="960" spans="1:7" x14ac:dyDescent="0.25">
      <c r="A960" s="1">
        <v>43098</v>
      </c>
      <c r="B960" s="2">
        <v>-1.8507020400927801E-5</v>
      </c>
      <c r="C960" s="3">
        <f t="shared" si="47"/>
        <v>0.99998149297959904</v>
      </c>
      <c r="D960" s="2">
        <f>PRODUCT($C$1:C960)-1</f>
        <v>1.93946908745386E-2</v>
      </c>
      <c r="E960" s="2">
        <f t="shared" si="48"/>
        <v>1.5274546991583756E-3</v>
      </c>
      <c r="F960" s="3">
        <f t="shared" si="49"/>
        <v>-4.6305390962475546E-4</v>
      </c>
      <c r="G960" s="4">
        <f t="shared" si="50"/>
        <v>-0.30315393960940196</v>
      </c>
    </row>
    <row r="961" spans="1:7" x14ac:dyDescent="0.25">
      <c r="A961" s="1">
        <v>43102</v>
      </c>
      <c r="B961" s="2">
        <v>-2.89336763627153E-4</v>
      </c>
      <c r="C961" s="3">
        <f t="shared" si="47"/>
        <v>0.99971066323637281</v>
      </c>
      <c r="D961" s="2">
        <f>PRODUCT($C$1:C961)-1</f>
        <v>1.9099742513822182E-2</v>
      </c>
      <c r="E961" s="2">
        <f t="shared" si="48"/>
        <v>1.534856360288603E-3</v>
      </c>
      <c r="F961" s="3">
        <f t="shared" si="49"/>
        <v>-1.0874555795167273E-3</v>
      </c>
      <c r="G961" s="4">
        <f t="shared" si="50"/>
        <v>-0.70850641639993617</v>
      </c>
    </row>
    <row r="962" spans="1:7" x14ac:dyDescent="0.25">
      <c r="A962" s="1">
        <v>43103</v>
      </c>
      <c r="B962" s="2">
        <v>1.8461060583699801E-4</v>
      </c>
      <c r="C962" s="3">
        <f t="shared" si="47"/>
        <v>1.000184610605837</v>
      </c>
      <c r="D962" s="2">
        <f>PRODUCT($C$1:C962)-1</f>
        <v>1.9287879134695984E-2</v>
      </c>
      <c r="E962" s="2">
        <f t="shared" si="48"/>
        <v>1.5409635681339845E-3</v>
      </c>
      <c r="F962" s="3">
        <f t="shared" si="49"/>
        <v>-9.4536017739588196E-4</v>
      </c>
      <c r="G962" s="4">
        <f t="shared" si="50"/>
        <v>-0.61348639055799159</v>
      </c>
    </row>
    <row r="963" spans="1:7" x14ac:dyDescent="0.25">
      <c r="A963" s="1">
        <v>43104</v>
      </c>
      <c r="B963" s="2">
        <v>3.0755620837067901E-4</v>
      </c>
      <c r="C963" s="3">
        <f t="shared" ref="C963:C1026" si="51">B963+1</f>
        <v>1.0003075562083708</v>
      </c>
      <c r="D963" s="2">
        <f>PRODUCT($C$1:C963)-1</f>
        <v>1.9601367450040819E-2</v>
      </c>
      <c r="E963" s="2">
        <f t="shared" si="48"/>
        <v>1.5445776319783513E-3</v>
      </c>
      <c r="F963" s="3">
        <f t="shared" si="49"/>
        <v>-5.9474246847468493E-4</v>
      </c>
      <c r="G963" s="4">
        <f t="shared" si="50"/>
        <v>-0.38505184599424574</v>
      </c>
    </row>
    <row r="964" spans="1:7" x14ac:dyDescent="0.25">
      <c r="A964" s="1">
        <v>43105</v>
      </c>
      <c r="B964" s="2">
        <v>1.89294761031236E-4</v>
      </c>
      <c r="C964" s="3">
        <f t="shared" si="51"/>
        <v>1.0001892947610311</v>
      </c>
      <c r="D964" s="2">
        <f>PRODUCT($C$1:C964)-1</f>
        <v>1.9794372647239378E-2</v>
      </c>
      <c r="E964" s="2">
        <f t="shared" si="48"/>
        <v>1.5458424809581183E-3</v>
      </c>
      <c r="F964" s="3">
        <f t="shared" si="49"/>
        <v>-2.0829038955572088E-4</v>
      </c>
      <c r="G964" s="4">
        <f t="shared" si="50"/>
        <v>-0.13474231179532717</v>
      </c>
    </row>
    <row r="965" spans="1:7" x14ac:dyDescent="0.25">
      <c r="A965" s="1">
        <v>43108</v>
      </c>
      <c r="B965" s="2">
        <v>2.1339249766305101E-4</v>
      </c>
      <c r="C965" s="3">
        <f t="shared" si="51"/>
        <v>1.0002133924976631</v>
      </c>
      <c r="D965" s="2">
        <f>PRODUCT($C$1:C965)-1</f>
        <v>2.0011989115521267E-2</v>
      </c>
      <c r="E965" s="2">
        <f t="shared" si="48"/>
        <v>1.5444070987798511E-3</v>
      </c>
      <c r="F965" s="3">
        <f t="shared" si="49"/>
        <v>2.3552140263727317E-4</v>
      </c>
      <c r="G965" s="4">
        <f t="shared" si="50"/>
        <v>0.15249955974907481</v>
      </c>
    </row>
    <row r="966" spans="1:7" x14ac:dyDescent="0.25">
      <c r="A966" s="1">
        <v>43109</v>
      </c>
      <c r="B966" s="2">
        <v>-4.6627625613080402E-4</v>
      </c>
      <c r="C966" s="3">
        <f t="shared" si="51"/>
        <v>0.99953372374386917</v>
      </c>
      <c r="D966" s="2">
        <f>PRODUCT($C$1:C966)-1</f>
        <v>1.9536381744027942E-2</v>
      </c>
      <c r="E966" s="2">
        <f t="shared" si="48"/>
        <v>1.5442683837790052E-3</v>
      </c>
      <c r="F966" s="3">
        <f t="shared" si="49"/>
        <v>1.9651267600062639E-5</v>
      </c>
      <c r="G966" s="4">
        <f t="shared" si="50"/>
        <v>1.2725292964927307E-2</v>
      </c>
    </row>
    <row r="967" spans="1:7" x14ac:dyDescent="0.25">
      <c r="A967" s="1">
        <v>43110</v>
      </c>
      <c r="B967" s="2">
        <v>3.7613132141349397E-5</v>
      </c>
      <c r="C967" s="3">
        <f t="shared" si="51"/>
        <v>1.0000376131321413</v>
      </c>
      <c r="D967" s="2">
        <f>PRODUCT($C$1:C967)-1</f>
        <v>1.9574729700677418E-2</v>
      </c>
      <c r="E967" s="2">
        <f t="shared" si="48"/>
        <v>1.5436507220935012E-3</v>
      </c>
      <c r="F967" s="3">
        <f t="shared" si="49"/>
        <v>8.7597305837183725E-5</v>
      </c>
      <c r="G967" s="4">
        <f t="shared" si="50"/>
        <v>5.6746843429959427E-2</v>
      </c>
    </row>
    <row r="968" spans="1:7" x14ac:dyDescent="0.25">
      <c r="A968" s="1">
        <v>43111</v>
      </c>
      <c r="B968" s="2">
        <v>2.8917069426535001E-4</v>
      </c>
      <c r="C968" s="3">
        <f t="shared" si="51"/>
        <v>1.0002891706942654</v>
      </c>
      <c r="D968" s="2">
        <f>PRODUCT($C$1:C968)-1</f>
        <v>1.9869560833120303E-2</v>
      </c>
      <c r="E968" s="2">
        <f t="shared" si="48"/>
        <v>1.5399576698230614E-3</v>
      </c>
      <c r="F968" s="3">
        <f t="shared" si="49"/>
        <v>5.3610298193773609E-4</v>
      </c>
      <c r="G968" s="4">
        <f t="shared" si="50"/>
        <v>0.34812838848962219</v>
      </c>
    </row>
    <row r="969" spans="1:7" x14ac:dyDescent="0.25">
      <c r="A969" s="1">
        <v>43112</v>
      </c>
      <c r="B969" s="2">
        <v>-5.8501368879749399E-5</v>
      </c>
      <c r="C969" s="3">
        <f t="shared" si="51"/>
        <v>0.99994149863112025</v>
      </c>
      <c r="D969" s="2">
        <f>PRODUCT($C$1:C969)-1</f>
        <v>1.9809897067732729E-2</v>
      </c>
      <c r="E969" s="2">
        <f t="shared" si="48"/>
        <v>1.5364189304229777E-3</v>
      </c>
      <c r="F969" s="3">
        <f t="shared" si="49"/>
        <v>5.0378672361928167E-4</v>
      </c>
      <c r="G969" s="4">
        <f t="shared" si="50"/>
        <v>0.32789671725835134</v>
      </c>
    </row>
    <row r="970" spans="1:7" x14ac:dyDescent="0.25">
      <c r="A970" s="1">
        <v>43115</v>
      </c>
      <c r="B970" s="2">
        <v>-4.6350881648572103E-5</v>
      </c>
      <c r="C970" s="3">
        <f t="shared" si="51"/>
        <v>0.99995364911835138</v>
      </c>
      <c r="D970" s="2">
        <f>PRODUCT($C$1:C970)-1</f>
        <v>1.9762627979889702E-2</v>
      </c>
      <c r="E970" s="2">
        <f t="shared" si="48"/>
        <v>1.5355652029042802E-3</v>
      </c>
      <c r="F970" s="3">
        <f t="shared" si="49"/>
        <v>1.2820930208823356E-4</v>
      </c>
      <c r="G970" s="4">
        <f t="shared" si="50"/>
        <v>8.3493232228592978E-2</v>
      </c>
    </row>
    <row r="971" spans="1:7" x14ac:dyDescent="0.25">
      <c r="A971" s="1">
        <v>43116</v>
      </c>
      <c r="B971" s="2">
        <v>2.3425414452117799E-4</v>
      </c>
      <c r="C971" s="3">
        <f t="shared" si="51"/>
        <v>1.0002342541445213</v>
      </c>
      <c r="D971" s="2">
        <f>PRODUCT($C$1:C971)-1</f>
        <v>2.0001511601921873E-2</v>
      </c>
      <c r="E971" s="2">
        <f t="shared" si="48"/>
        <v>1.5352611708365426E-3</v>
      </c>
      <c r="F971" s="3">
        <f t="shared" si="49"/>
        <v>5.1283865620366242E-5</v>
      </c>
      <c r="G971" s="4">
        <f t="shared" si="50"/>
        <v>3.3404000957324008E-2</v>
      </c>
    </row>
    <row r="972" spans="1:7" x14ac:dyDescent="0.25">
      <c r="A972" s="1">
        <v>43117</v>
      </c>
      <c r="B972" s="2">
        <v>6.5875477877947895E-4</v>
      </c>
      <c r="C972" s="3">
        <f t="shared" si="51"/>
        <v>1.0006587547787795</v>
      </c>
      <c r="D972" s="2">
        <f>PRODUCT($C$1:C972)-1</f>
        <v>2.067344247205205E-2</v>
      </c>
      <c r="E972" s="2">
        <f t="shared" si="48"/>
        <v>1.5309495777553986E-3</v>
      </c>
      <c r="F972" s="3">
        <f t="shared" si="49"/>
        <v>8.2760900097289536E-4</v>
      </c>
      <c r="G972" s="4">
        <f t="shared" si="50"/>
        <v>0.54058540725181436</v>
      </c>
    </row>
    <row r="973" spans="1:7" x14ac:dyDescent="0.25">
      <c r="A973" s="1">
        <v>43118</v>
      </c>
      <c r="B973" s="2">
        <v>-4.3235743875115598E-4</v>
      </c>
      <c r="C973" s="3">
        <f t="shared" si="51"/>
        <v>0.99956764256124886</v>
      </c>
      <c r="D973" s="2">
        <f>PRODUCT($C$1:C973)-1</f>
        <v>2.0232146716663513E-2</v>
      </c>
      <c r="E973" s="2">
        <f t="shared" si="48"/>
        <v>1.5254761979938826E-3</v>
      </c>
      <c r="F973" s="3">
        <f t="shared" si="49"/>
        <v>8.5041367601901285E-4</v>
      </c>
      <c r="G973" s="4">
        <f t="shared" si="50"/>
        <v>0.55747423469299073</v>
      </c>
    </row>
    <row r="974" spans="1:7" x14ac:dyDescent="0.25">
      <c r="A974" s="1">
        <v>43119</v>
      </c>
      <c r="B974" s="2">
        <v>3.40310680984361E-4</v>
      </c>
      <c r="C974" s="3">
        <f t="shared" si="51"/>
        <v>1.0003403106809843</v>
      </c>
      <c r="D974" s="2">
        <f>PRODUCT($C$1:C974)-1</f>
        <v>2.0579342613274765E-2</v>
      </c>
      <c r="E974" s="2">
        <f t="shared" si="48"/>
        <v>1.5160358755552091E-3</v>
      </c>
      <c r="F974" s="3">
        <f t="shared" si="49"/>
        <v>1.4748958987307326E-3</v>
      </c>
      <c r="G974" s="4">
        <f t="shared" si="50"/>
        <v>0.97286345429694399</v>
      </c>
    </row>
    <row r="975" spans="1:7" x14ac:dyDescent="0.25">
      <c r="A975" s="1">
        <v>43122</v>
      </c>
      <c r="B975" s="2">
        <v>-2.09054728764503E-4</v>
      </c>
      <c r="C975" s="3">
        <f t="shared" si="51"/>
        <v>0.99979094527123546</v>
      </c>
      <c r="D975" s="2">
        <f>PRODUCT($C$1:C975)-1</f>
        <v>2.0365985675621978E-2</v>
      </c>
      <c r="E975" s="2">
        <f t="shared" si="48"/>
        <v>1.5104731946881437E-3</v>
      </c>
      <c r="F975" s="3">
        <f t="shared" si="49"/>
        <v>8.9351047963370789E-4</v>
      </c>
      <c r="G975" s="4">
        <f t="shared" si="50"/>
        <v>0.59154342015197725</v>
      </c>
    </row>
    <row r="976" spans="1:7" x14ac:dyDescent="0.25">
      <c r="A976" s="1">
        <v>43123</v>
      </c>
      <c r="B976" s="2">
        <v>-8.2082582446052802E-4</v>
      </c>
      <c r="C976" s="3">
        <f t="shared" si="51"/>
        <v>0.99917917417553948</v>
      </c>
      <c r="D976" s="2">
        <f>PRODUCT($C$1:C976)-1</f>
        <v>1.9528442924178213E-2</v>
      </c>
      <c r="E976" s="2">
        <f t="shared" si="48"/>
        <v>1.5104127422466214E-3</v>
      </c>
      <c r="F976" s="3">
        <f t="shared" si="49"/>
        <v>8.3022665764431736E-6</v>
      </c>
      <c r="G976" s="4">
        <f t="shared" si="50"/>
        <v>5.4966873254089464E-3</v>
      </c>
    </row>
    <row r="977" spans="1:7" x14ac:dyDescent="0.25">
      <c r="A977" s="1">
        <v>43124</v>
      </c>
      <c r="B977" s="2">
        <v>2.4635718612095499E-6</v>
      </c>
      <c r="C977" s="3">
        <f t="shared" si="51"/>
        <v>1.0000024635718612</v>
      </c>
      <c r="D977" s="2">
        <f>PRODUCT($C$1:C977)-1</f>
        <v>1.9530954605761819E-2</v>
      </c>
      <c r="E977" s="2">
        <f t="shared" si="48"/>
        <v>1.5124484848684527E-3</v>
      </c>
      <c r="F977" s="3">
        <f t="shared" si="49"/>
        <v>-2.9710378449443464E-4</v>
      </c>
      <c r="G977" s="4">
        <f t="shared" si="50"/>
        <v>-0.19643894484133498</v>
      </c>
    </row>
    <row r="978" spans="1:7" x14ac:dyDescent="0.25">
      <c r="A978" s="1">
        <v>43125</v>
      </c>
      <c r="B978" s="2">
        <v>4.4759753614881902E-4</v>
      </c>
      <c r="C978" s="3">
        <f t="shared" si="51"/>
        <v>1.0004475975361489</v>
      </c>
      <c r="D978" s="2">
        <f>PRODUCT($C$1:C978)-1</f>
        <v>1.9987294149070856E-2</v>
      </c>
      <c r="E978" s="2">
        <f t="shared" si="48"/>
        <v>1.5099475100911108E-3</v>
      </c>
      <c r="F978" s="3">
        <f t="shared" si="49"/>
        <v>3.8152043676720204E-4</v>
      </c>
      <c r="G978" s="4">
        <f t="shared" si="50"/>
        <v>0.25267132414701021</v>
      </c>
    </row>
    <row r="979" spans="1:7" x14ac:dyDescent="0.25">
      <c r="A979" s="1">
        <v>43126</v>
      </c>
      <c r="B979" s="2">
        <v>8.1902723565140397E-5</v>
      </c>
      <c r="C979" s="3">
        <f t="shared" si="51"/>
        <v>1.0000819027235652</v>
      </c>
      <c r="D979" s="2">
        <f>PRODUCT($C$1:C979)-1</f>
        <v>2.007083388646369E-2</v>
      </c>
      <c r="E979" s="2">
        <f t="shared" si="48"/>
        <v>1.508753733888686E-3</v>
      </c>
      <c r="F979" s="3">
        <f t="shared" si="49"/>
        <v>1.9605905314512562E-4</v>
      </c>
      <c r="G979" s="4">
        <f t="shared" si="50"/>
        <v>0.12994768380111968</v>
      </c>
    </row>
    <row r="980" spans="1:7" x14ac:dyDescent="0.25">
      <c r="A980" s="1">
        <v>43129</v>
      </c>
      <c r="B980" s="2">
        <v>6.3611180714214996E-4</v>
      </c>
      <c r="C980" s="3">
        <f t="shared" si="51"/>
        <v>1.0006361118071421</v>
      </c>
      <c r="D980" s="2">
        <f>PRODUCT($C$1:C980)-1</f>
        <v>2.0719712988020111E-2</v>
      </c>
      <c r="E980" s="2">
        <f t="shared" si="48"/>
        <v>1.5051357038075705E-3</v>
      </c>
      <c r="F980" s="3">
        <f t="shared" si="49"/>
        <v>7.1405387631218176E-4</v>
      </c>
      <c r="G980" s="4">
        <f t="shared" si="50"/>
        <v>0.47441162581275964</v>
      </c>
    </row>
    <row r="981" spans="1:7" x14ac:dyDescent="0.25">
      <c r="A981" s="1">
        <v>43130</v>
      </c>
      <c r="B981" s="2">
        <v>-2.0316368889140301E-4</v>
      </c>
      <c r="C981" s="3">
        <f t="shared" si="51"/>
        <v>0.99979683631110861</v>
      </c>
      <c r="D981" s="2">
        <f>PRODUCT($C$1:C981)-1</f>
        <v>2.0512339805805357E-2</v>
      </c>
      <c r="E981" s="2">
        <f t="shared" si="48"/>
        <v>1.5037799420858998E-3</v>
      </c>
      <c r="F981" s="3">
        <f t="shared" si="49"/>
        <v>2.6954857931604792E-4</v>
      </c>
      <c r="G981" s="4">
        <f t="shared" si="50"/>
        <v>0.1792473564597197</v>
      </c>
    </row>
    <row r="982" spans="1:7" x14ac:dyDescent="0.25">
      <c r="A982" s="1">
        <v>43131</v>
      </c>
      <c r="B982" s="2">
        <v>-3.3055426138030102E-4</v>
      </c>
      <c r="C982" s="3">
        <f t="shared" si="51"/>
        <v>0.99966944573861971</v>
      </c>
      <c r="D982" s="2">
        <f>PRODUCT($C$1:C982)-1</f>
        <v>2.0175005103091337E-2</v>
      </c>
      <c r="E982" s="2">
        <f t="shared" si="48"/>
        <v>1.5020421108115696E-3</v>
      </c>
      <c r="F982" s="3">
        <f t="shared" si="49"/>
        <v>2.9073760823528083E-4</v>
      </c>
      <c r="G982" s="4">
        <f t="shared" si="50"/>
        <v>0.19356155605929859</v>
      </c>
    </row>
    <row r="983" spans="1:7" x14ac:dyDescent="0.25">
      <c r="A983" s="1">
        <v>43132</v>
      </c>
      <c r="B983" s="2">
        <v>-4.7228493496373101E-4</v>
      </c>
      <c r="C983" s="3">
        <f t="shared" si="51"/>
        <v>0.99952771506503624</v>
      </c>
      <c r="D983" s="2">
        <f>PRODUCT($C$1:C983)-1</f>
        <v>1.9693191817154565E-2</v>
      </c>
      <c r="E983" s="2">
        <f t="shared" si="48"/>
        <v>1.5058003857973908E-3</v>
      </c>
      <c r="F983" s="3">
        <f t="shared" si="49"/>
        <v>-6.2492469961317187E-4</v>
      </c>
      <c r="G983" s="4">
        <f t="shared" si="50"/>
        <v>-0.41501164796305018</v>
      </c>
    </row>
    <row r="984" spans="1:7" x14ac:dyDescent="0.25">
      <c r="A984" s="1">
        <v>43133</v>
      </c>
      <c r="B984" s="2">
        <v>-6.2032498997358499E-4</v>
      </c>
      <c r="C984" s="3">
        <f t="shared" si="51"/>
        <v>0.99937967501002645</v>
      </c>
      <c r="D984" s="2">
        <f>PRODUCT($C$1:C984)-1</f>
        <v>1.9060650648164534E-2</v>
      </c>
      <c r="E984" s="2">
        <f t="shared" si="48"/>
        <v>1.5161668147553712E-3</v>
      </c>
      <c r="F984" s="3">
        <f t="shared" si="49"/>
        <v>-1.6552810128627193E-3</v>
      </c>
      <c r="G984" s="4">
        <f t="shared" si="50"/>
        <v>-1.0917538866788834</v>
      </c>
    </row>
    <row r="985" spans="1:7" x14ac:dyDescent="0.25">
      <c r="A985" s="1">
        <v>43136</v>
      </c>
      <c r="B985" s="2">
        <v>-6.5772995895337105E-4</v>
      </c>
      <c r="C985" s="3">
        <f t="shared" si="51"/>
        <v>0.99934227004104659</v>
      </c>
      <c r="D985" s="2">
        <f>PRODUCT($C$1:C985)-1</f>
        <v>1.839038392824266E-2</v>
      </c>
      <c r="E985" s="2">
        <f t="shared" si="48"/>
        <v>1.5332693208611355E-3</v>
      </c>
      <c r="F985" s="3">
        <f t="shared" si="49"/>
        <v>-2.5138015840936445E-3</v>
      </c>
      <c r="G985" s="4">
        <f t="shared" si="50"/>
        <v>-1.6395042605312218</v>
      </c>
    </row>
    <row r="986" spans="1:7" x14ac:dyDescent="0.25">
      <c r="A986" s="1">
        <v>43137</v>
      </c>
      <c r="B986" s="2">
        <v>1.5846764734375599E-3</v>
      </c>
      <c r="C986" s="3">
        <f t="shared" si="51"/>
        <v>1.0015846764734375</v>
      </c>
      <c r="D986" s="2">
        <f>PRODUCT($C$1:C986)-1</f>
        <v>2.0004203210428839E-2</v>
      </c>
      <c r="E986" s="2">
        <f t="shared" si="48"/>
        <v>1.5365610818082374E-3</v>
      </c>
      <c r="F986" s="3">
        <f t="shared" si="49"/>
        <v>-6.6263956280721015E-4</v>
      </c>
      <c r="G986" s="4">
        <f t="shared" si="50"/>
        <v>-0.43124843564787585</v>
      </c>
    </row>
    <row r="987" spans="1:7" x14ac:dyDescent="0.25">
      <c r="A987" s="1">
        <v>43138</v>
      </c>
      <c r="B987" s="2">
        <v>1.4679281325450299E-3</v>
      </c>
      <c r="C987" s="3">
        <f t="shared" si="51"/>
        <v>1.0014679281325449</v>
      </c>
      <c r="D987" s="2">
        <f>PRODUCT($C$1:C987)-1</f>
        <v>2.1501496075635451E-2</v>
      </c>
      <c r="E987" s="2">
        <f t="shared" si="48"/>
        <v>1.5350714855226788E-3</v>
      </c>
      <c r="F987" s="3">
        <f t="shared" si="49"/>
        <v>5.6120396004910589E-4</v>
      </c>
      <c r="G987" s="4">
        <f t="shared" si="50"/>
        <v>0.36558816012273249</v>
      </c>
    </row>
    <row r="988" spans="1:7" x14ac:dyDescent="0.25">
      <c r="A988" s="1">
        <v>43139</v>
      </c>
      <c r="B988" s="2">
        <v>-4.5039469360453401E-4</v>
      </c>
      <c r="C988" s="3">
        <f t="shared" si="51"/>
        <v>0.99954960530639547</v>
      </c>
      <c r="D988" s="2">
        <f>PRODUCT($C$1:C988)-1</f>
        <v>2.1041417222293912E-2</v>
      </c>
      <c r="E988" s="2">
        <f t="shared" si="48"/>
        <v>1.5339034702068178E-3</v>
      </c>
      <c r="F988" s="3">
        <f t="shared" si="49"/>
        <v>3.2771796204911219E-4</v>
      </c>
      <c r="G988" s="4">
        <f t="shared" si="50"/>
        <v>0.21364966467213586</v>
      </c>
    </row>
    <row r="989" spans="1:7" x14ac:dyDescent="0.25">
      <c r="A989" s="1">
        <v>43140</v>
      </c>
      <c r="B989" s="2">
        <v>8.64557215914191E-4</v>
      </c>
      <c r="C989" s="3">
        <f t="shared" si="51"/>
        <v>1.0008645572159143</v>
      </c>
      <c r="D989" s="2">
        <f>PRODUCT($C$1:C989)-1</f>
        <v>2.1924165947300844E-2</v>
      </c>
      <c r="E989" s="2">
        <f t="shared" si="48"/>
        <v>1.532317331433947E-3</v>
      </c>
      <c r="F989" s="3">
        <f t="shared" si="49"/>
        <v>8.2943773858623615E-4</v>
      </c>
      <c r="G989" s="4">
        <f t="shared" si="50"/>
        <v>0.54129632392139426</v>
      </c>
    </row>
    <row r="990" spans="1:7" x14ac:dyDescent="0.25">
      <c r="A990" s="1">
        <v>43143</v>
      </c>
      <c r="B990" s="2">
        <v>2.5211181033763501E-4</v>
      </c>
      <c r="C990" s="3">
        <f t="shared" si="51"/>
        <v>1.0002521118103376</v>
      </c>
      <c r="D990" s="2">
        <f>PRODUCT($C$1:C990)-1</f>
        <v>2.2181805098805629E-2</v>
      </c>
      <c r="E990" s="2">
        <f t="shared" si="48"/>
        <v>1.5310953426357454E-3</v>
      </c>
      <c r="F990" s="3">
        <f t="shared" si="49"/>
        <v>9.0788804344832386E-4</v>
      </c>
      <c r="G990" s="4">
        <f t="shared" si="50"/>
        <v>0.59296636738860131</v>
      </c>
    </row>
    <row r="991" spans="1:7" x14ac:dyDescent="0.25">
      <c r="A991" s="1">
        <v>43144</v>
      </c>
      <c r="B991" s="2">
        <v>-3.6189145429030902E-4</v>
      </c>
      <c r="C991" s="3">
        <f t="shared" si="51"/>
        <v>0.99963810854570967</v>
      </c>
      <c r="D991" s="2">
        <f>PRODUCT($C$1:C991)-1</f>
        <v>2.1811886238809253E-2</v>
      </c>
      <c r="E991" s="2">
        <f t="shared" si="48"/>
        <v>1.5302970498725444E-3</v>
      </c>
      <c r="F991" s="3">
        <f t="shared" si="49"/>
        <v>4.6109856255061032E-4</v>
      </c>
      <c r="G991" s="4">
        <f t="shared" si="50"/>
        <v>0.30131310949662643</v>
      </c>
    </row>
    <row r="992" spans="1:7" x14ac:dyDescent="0.25">
      <c r="A992" s="1">
        <v>43145</v>
      </c>
      <c r="B992" s="2">
        <v>-3.7068352550567398E-4</v>
      </c>
      <c r="C992" s="3">
        <f t="shared" si="51"/>
        <v>0.99962931647449438</v>
      </c>
      <c r="D992" s="2">
        <f>PRODUCT($C$1:C992)-1</f>
        <v>2.1433117406414626E-2</v>
      </c>
      <c r="E992" s="2">
        <f t="shared" si="48"/>
        <v>1.5302220751160812E-3</v>
      </c>
      <c r="F992" s="3">
        <f t="shared" si="49"/>
        <v>3.4667313248970544E-5</v>
      </c>
      <c r="G992" s="4">
        <f t="shared" si="50"/>
        <v>2.2655086351659588E-2</v>
      </c>
    </row>
    <row r="993" spans="1:7" x14ac:dyDescent="0.25">
      <c r="A993" s="1">
        <v>43146</v>
      </c>
      <c r="B993" s="2">
        <v>2.1410310774965901E-5</v>
      </c>
      <c r="C993" s="3">
        <f t="shared" si="51"/>
        <v>1.000021410310775</v>
      </c>
      <c r="D993" s="2">
        <f>PRODUCT($C$1:C993)-1</f>
        <v>2.1454986606894044E-2</v>
      </c>
      <c r="E993" s="2">
        <f t="shared" si="48"/>
        <v>1.5297523377524299E-3</v>
      </c>
      <c r="F993" s="3">
        <f t="shared" si="49"/>
        <v>2.0140617795028071E-4</v>
      </c>
      <c r="G993" s="4">
        <f t="shared" si="50"/>
        <v>0.13165933659967097</v>
      </c>
    </row>
    <row r="994" spans="1:7" x14ac:dyDescent="0.25">
      <c r="A994" s="1">
        <v>43147</v>
      </c>
      <c r="B994" s="2">
        <v>-1.4122629480117801E-4</v>
      </c>
      <c r="C994" s="3">
        <f t="shared" si="51"/>
        <v>0.99985877370519882</v>
      </c>
      <c r="D994" s="2">
        <f>PRODUCT($C$1:C994)-1</f>
        <v>2.1310730303829351E-2</v>
      </c>
      <c r="E994" s="2">
        <f t="shared" si="48"/>
        <v>1.5300679139105245E-3</v>
      </c>
      <c r="F994" s="3">
        <f t="shared" si="49"/>
        <v>-1.4006422589807332E-4</v>
      </c>
      <c r="G994" s="4">
        <f t="shared" si="50"/>
        <v>-9.1541182338827881E-2</v>
      </c>
    </row>
    <row r="995" spans="1:7" x14ac:dyDescent="0.25">
      <c r="A995" s="1">
        <v>43150</v>
      </c>
      <c r="B995" s="2">
        <v>-2.3269954715631199E-4</v>
      </c>
      <c r="C995" s="3">
        <f t="shared" si="51"/>
        <v>0.99976730045284368</v>
      </c>
      <c r="D995" s="2">
        <f>PRODUCT($C$1:C995)-1</f>
        <v>2.1073071759381667E-2</v>
      </c>
      <c r="E995" s="2">
        <f t="shared" si="48"/>
        <v>1.5315202263478816E-3</v>
      </c>
      <c r="F995" s="3">
        <f t="shared" si="49"/>
        <v>-6.7407781470618655E-4</v>
      </c>
      <c r="G995" s="4">
        <f t="shared" si="50"/>
        <v>-0.44013641028667105</v>
      </c>
    </row>
    <row r="996" spans="1:7" x14ac:dyDescent="0.25">
      <c r="A996" s="1">
        <v>43151</v>
      </c>
      <c r="B996" s="2">
        <v>3.0644237517493298E-4</v>
      </c>
      <c r="C996" s="3">
        <f t="shared" si="51"/>
        <v>1.0003064423751749</v>
      </c>
      <c r="D996" s="2">
        <f>PRODUCT($C$1:C996)-1</f>
        <v>2.1385971816718641E-2</v>
      </c>
      <c r="E996" s="2">
        <f t="shared" si="48"/>
        <v>1.5324298772454385E-3</v>
      </c>
      <c r="F996" s="3">
        <f t="shared" si="49"/>
        <v>-8.7853745483212897E-4</v>
      </c>
      <c r="G996" s="4">
        <f t="shared" si="50"/>
        <v>-0.57329700228196467</v>
      </c>
    </row>
    <row r="997" spans="1:7" x14ac:dyDescent="0.25">
      <c r="A997" s="1">
        <v>43152</v>
      </c>
      <c r="B997" s="2">
        <v>-1.74967909541802E-4</v>
      </c>
      <c r="C997" s="3">
        <f t="shared" si="51"/>
        <v>0.99982503209045814</v>
      </c>
      <c r="D997" s="2">
        <f>PRODUCT($C$1:C997)-1</f>
        <v>2.1207262048394515E-2</v>
      </c>
      <c r="E997" s="2">
        <f t="shared" si="48"/>
        <v>1.5337623144955886E-3</v>
      </c>
      <c r="F997" s="3">
        <f t="shared" si="49"/>
        <v>-1.028471868413483E-3</v>
      </c>
      <c r="G997" s="4">
        <f t="shared" si="50"/>
        <v>-0.6705549215112373</v>
      </c>
    </row>
    <row r="998" spans="1:7" x14ac:dyDescent="0.25">
      <c r="A998" s="1">
        <v>43153</v>
      </c>
      <c r="B998" s="2">
        <v>-4.03655965787013E-5</v>
      </c>
      <c r="C998" s="3">
        <f t="shared" si="51"/>
        <v>0.99995963440342128</v>
      </c>
      <c r="D998" s="2">
        <f>PRODUCT($C$1:C998)-1</f>
        <v>2.1166040408031384E-2</v>
      </c>
      <c r="E998" s="2">
        <f t="shared" si="48"/>
        <v>1.5351874940232205E-3</v>
      </c>
      <c r="F998" s="3">
        <f t="shared" si="49"/>
        <v>-9.5287771491436857E-4</v>
      </c>
      <c r="G998" s="4">
        <f t="shared" si="50"/>
        <v>-0.62069142604672356</v>
      </c>
    </row>
    <row r="999" spans="1:7" x14ac:dyDescent="0.25">
      <c r="A999" s="1">
        <v>43154</v>
      </c>
      <c r="B999" s="2">
        <v>2.5884582925343702E-5</v>
      </c>
      <c r="C999" s="3">
        <f t="shared" si="51"/>
        <v>1.0000258845829253</v>
      </c>
      <c r="D999" s="2">
        <f>PRODUCT($C$1:C999)-1</f>
        <v>2.1192472865084744E-2</v>
      </c>
      <c r="E999" s="2">
        <f t="shared" si="48"/>
        <v>1.536530339725103E-3</v>
      </c>
      <c r="F999" s="3">
        <f t="shared" si="49"/>
        <v>-1.0679186117849016E-3</v>
      </c>
      <c r="G999" s="4">
        <f t="shared" si="50"/>
        <v>-0.69501954121905618</v>
      </c>
    </row>
    <row r="1000" spans="1:7" x14ac:dyDescent="0.25">
      <c r="A1000" s="1">
        <v>43157</v>
      </c>
      <c r="B1000" s="2">
        <v>-5.4414830736549698E-5</v>
      </c>
      <c r="C1000" s="3">
        <f t="shared" si="51"/>
        <v>0.99994558516926346</v>
      </c>
      <c r="D1000" s="2">
        <f>PRODUCT($C$1:C1000)-1</f>
        <v>2.1136904849524463E-2</v>
      </c>
      <c r="E1000" s="2">
        <f t="shared" si="48"/>
        <v>1.5380165325179457E-3</v>
      </c>
      <c r="F1000" s="3">
        <f t="shared" si="49"/>
        <v>-1.018328896981946E-3</v>
      </c>
      <c r="G1000" s="4">
        <f t="shared" si="50"/>
        <v>-0.66210529955409569</v>
      </c>
    </row>
    <row r="1001" spans="1:7" x14ac:dyDescent="0.25">
      <c r="A1001" s="1">
        <v>43158</v>
      </c>
      <c r="B1001" s="2">
        <v>5.7676268198815896E-4</v>
      </c>
      <c r="C1001" s="3">
        <f t="shared" si="51"/>
        <v>1.0005767626819881</v>
      </c>
      <c r="D1001" s="2">
        <f>PRODUCT($C$1:C1001)-1</f>
        <v>2.1725858509442642E-2</v>
      </c>
      <c r="E1001" s="2">
        <f t="shared" si="48"/>
        <v>1.5383026204890287E-3</v>
      </c>
      <c r="F1001" s="3">
        <f t="shared" si="49"/>
        <v>-5.6023811085903485E-4</v>
      </c>
      <c r="G1001" s="4">
        <f t="shared" si="50"/>
        <v>-0.3641923919241159</v>
      </c>
    </row>
    <row r="1002" spans="1:7" x14ac:dyDescent="0.25">
      <c r="A1002" s="1">
        <v>43159</v>
      </c>
      <c r="B1002" s="2">
        <v>5.5686798921334001E-7</v>
      </c>
      <c r="C1002" s="3">
        <f t="shared" si="51"/>
        <v>1.0000005568679893</v>
      </c>
      <c r="D1002" s="2">
        <f>PRODUCT($C$1:C1002)-1</f>
        <v>2.1726427475867061E-2</v>
      </c>
      <c r="E1002" s="2">
        <f t="shared" si="48"/>
        <v>1.5385934068151399E-3</v>
      </c>
      <c r="F1002" s="3">
        <f t="shared" si="49"/>
        <v>-5.1449402558956248E-4</v>
      </c>
      <c r="G1002" s="4">
        <f t="shared" si="50"/>
        <v>-0.33439245437464576</v>
      </c>
    </row>
    <row r="1003" spans="1:7" x14ac:dyDescent="0.25">
      <c r="A1003" s="1">
        <v>43160</v>
      </c>
      <c r="B1003" s="2">
        <v>-3.3577393547798602E-4</v>
      </c>
      <c r="C1003" s="3">
        <f t="shared" si="51"/>
        <v>0.99966422606452199</v>
      </c>
      <c r="D1003" s="2">
        <f>PRODUCT($C$1:C1003)-1</f>
        <v>2.1383358372331518E-2</v>
      </c>
      <c r="E1003" s="2">
        <f t="shared" si="48"/>
        <v>1.5394531659670267E-3</v>
      </c>
      <c r="F1003" s="3">
        <f t="shared" si="49"/>
        <v>-8.513719395438768E-4</v>
      </c>
      <c r="G1003" s="4">
        <f t="shared" si="50"/>
        <v>-0.55303529744542568</v>
      </c>
    </row>
    <row r="1004" spans="1:7" x14ac:dyDescent="0.25">
      <c r="A1004" s="1">
        <v>43161</v>
      </c>
      <c r="B1004" s="2">
        <v>-9.4962266795869797E-5</v>
      </c>
      <c r="C1004" s="3">
        <f t="shared" si="51"/>
        <v>0.99990503773320416</v>
      </c>
      <c r="D1004" s="2">
        <f>PRODUCT($C$1:C1004)-1</f>
        <v>2.1286365493352832E-2</v>
      </c>
      <c r="E1004" s="2">
        <f t="shared" si="48"/>
        <v>1.5405225774801389E-3</v>
      </c>
      <c r="F1004" s="3">
        <f t="shared" si="49"/>
        <v>-9.2989086054340309E-4</v>
      </c>
      <c r="G1004" s="4">
        <f t="shared" si="50"/>
        <v>-0.60362040396995842</v>
      </c>
    </row>
    <row r="1005" spans="1:7" x14ac:dyDescent="0.25">
      <c r="A1005" s="1">
        <v>43164</v>
      </c>
      <c r="B1005" s="2">
        <v>2.4920837794896401E-4</v>
      </c>
      <c r="C1005" s="3">
        <f t="shared" si="51"/>
        <v>1.0002492083779491</v>
      </c>
      <c r="D1005" s="2">
        <f>PRODUCT($C$1:C1005)-1</f>
        <v>2.154087861191889E-2</v>
      </c>
      <c r="E1005" s="2">
        <f t="shared" si="48"/>
        <v>1.5410673022107841E-3</v>
      </c>
      <c r="F1005" s="3">
        <f t="shared" si="49"/>
        <v>-7.0148139432424372E-4</v>
      </c>
      <c r="G1005" s="4">
        <f t="shared" si="50"/>
        <v>-0.45519192660691238</v>
      </c>
    </row>
    <row r="1006" spans="1:7" x14ac:dyDescent="0.25">
      <c r="A1006" s="1">
        <v>43165</v>
      </c>
      <c r="B1006" s="2">
        <v>-3.5318751061950298E-4</v>
      </c>
      <c r="C1006" s="3">
        <f t="shared" si="51"/>
        <v>0.99964681248938048</v>
      </c>
      <c r="D1006" s="2">
        <f>PRODUCT($C$1:C1006)-1</f>
        <v>2.1180083132005922E-2</v>
      </c>
      <c r="E1006" s="2">
        <f t="shared" si="48"/>
        <v>1.5423646451125383E-3</v>
      </c>
      <c r="F1006" s="3">
        <f t="shared" si="49"/>
        <v>-8.6469003295319702E-4</v>
      </c>
      <c r="G1006" s="4">
        <f t="shared" si="50"/>
        <v>-0.56062620191226253</v>
      </c>
    </row>
    <row r="1007" spans="1:7" x14ac:dyDescent="0.25">
      <c r="A1007" s="1">
        <v>43166</v>
      </c>
      <c r="B1007" s="2">
        <v>6.3736972288310401E-4</v>
      </c>
      <c r="C1007" s="3">
        <f t="shared" si="51"/>
        <v>1.0006373697228832</v>
      </c>
      <c r="D1007" s="2">
        <f>PRODUCT($C$1:C1007)-1</f>
        <v>2.1830952398605552E-2</v>
      </c>
      <c r="E1007" s="2">
        <f t="shared" si="48"/>
        <v>1.542406032475618E-3</v>
      </c>
      <c r="F1007" s="3">
        <f t="shared" si="49"/>
        <v>-4.7060250268904369E-5</v>
      </c>
      <c r="G1007" s="4">
        <f t="shared" si="50"/>
        <v>-3.0510935044367631E-2</v>
      </c>
    </row>
    <row r="1008" spans="1:7" x14ac:dyDescent="0.25">
      <c r="A1008" s="1">
        <v>43167</v>
      </c>
      <c r="B1008" s="2">
        <v>-5.9064596644950103E-5</v>
      </c>
      <c r="C1008" s="3">
        <f t="shared" si="51"/>
        <v>0.99994093540335505</v>
      </c>
      <c r="D1008" s="2">
        <f>PRODUCT($C$1:C1008)-1</f>
        <v>2.1770598365562721E-2</v>
      </c>
      <c r="E1008" s="2">
        <f t="shared" si="48"/>
        <v>1.5423144178881127E-3</v>
      </c>
      <c r="F1008" s="3">
        <f t="shared" si="49"/>
        <v>7.604586008680414E-5</v>
      </c>
      <c r="G1008" s="4">
        <f t="shared" si="50"/>
        <v>4.9306327688315034E-2</v>
      </c>
    </row>
    <row r="1009" spans="1:7" x14ac:dyDescent="0.25">
      <c r="A1009" s="1">
        <v>43168</v>
      </c>
      <c r="B1009" s="2">
        <v>-1.4251724915098501E-6</v>
      </c>
      <c r="C1009" s="3">
        <f t="shared" si="51"/>
        <v>0.99999857482750854</v>
      </c>
      <c r="D1009" s="2">
        <f>PRODUCT($C$1:C1009)-1</f>
        <v>2.1769142166213395E-2</v>
      </c>
      <c r="E1009" s="2">
        <f t="shared" si="48"/>
        <v>1.5414660592458669E-3</v>
      </c>
      <c r="F1009" s="3">
        <f t="shared" si="49"/>
        <v>4.8233319975765632E-4</v>
      </c>
      <c r="G1009" s="4">
        <f t="shared" si="50"/>
        <v>0.31290549465203837</v>
      </c>
    </row>
    <row r="1010" spans="1:7" x14ac:dyDescent="0.25">
      <c r="A1010" s="1">
        <v>43171</v>
      </c>
      <c r="B1010" s="2">
        <v>9.6279941261552199E-5</v>
      </c>
      <c r="C1010" s="3">
        <f t="shared" si="51"/>
        <v>1.0000962799412616</v>
      </c>
      <c r="D1010" s="2">
        <f>PRODUCT($C$1:C1010)-1</f>
        <v>2.1867518039204059E-2</v>
      </c>
      <c r="E1010" s="2">
        <f t="shared" si="48"/>
        <v>1.541239961296038E-3</v>
      </c>
      <c r="F1010" s="3">
        <f t="shared" si="49"/>
        <v>2.010180556799579E-4</v>
      </c>
      <c r="G1010" s="4">
        <f t="shared" si="50"/>
        <v>0.13042618977444667</v>
      </c>
    </row>
    <row r="1011" spans="1:7" x14ac:dyDescent="0.25">
      <c r="A1011" s="1">
        <v>43172</v>
      </c>
      <c r="B1011" s="2">
        <v>-1.6766139598867199E-4</v>
      </c>
      <c r="C1011" s="3">
        <f t="shared" si="51"/>
        <v>0.99983233860401133</v>
      </c>
      <c r="D1011" s="2">
        <f>PRODUCT($C$1:C1011)-1</f>
        <v>2.1696190304614227E-2</v>
      </c>
      <c r="E1011" s="2">
        <f t="shared" si="48"/>
        <v>1.5415283311196824E-3</v>
      </c>
      <c r="F1011" s="3">
        <f t="shared" si="49"/>
        <v>-6.2335647022260243E-4</v>
      </c>
      <c r="G1011" s="4">
        <f t="shared" si="50"/>
        <v>-0.40437561713175274</v>
      </c>
    </row>
    <row r="1012" spans="1:7" x14ac:dyDescent="0.25">
      <c r="A1012" s="1">
        <v>43173</v>
      </c>
      <c r="B1012" s="2">
        <v>3.4158381631314502E-4</v>
      </c>
      <c r="C1012" s="3">
        <f t="shared" si="51"/>
        <v>1.0003415838163132</v>
      </c>
      <c r="D1012" s="2">
        <f>PRODUCT($C$1:C1012)-1</f>
        <v>2.2045185188411143E-2</v>
      </c>
      <c r="E1012" s="2">
        <f t="shared" si="48"/>
        <v>1.5415520896277825E-3</v>
      </c>
      <c r="F1012" s="3">
        <f t="shared" si="49"/>
        <v>-9.4932485417142942E-5</v>
      </c>
      <c r="G1012" s="4">
        <f t="shared" si="50"/>
        <v>-6.158240519790998E-2</v>
      </c>
    </row>
    <row r="1013" spans="1:7" x14ac:dyDescent="0.25">
      <c r="A1013" s="1">
        <v>43174</v>
      </c>
      <c r="B1013" s="2">
        <v>-4.8000266233505498E-5</v>
      </c>
      <c r="C1013" s="3">
        <f t="shared" si="51"/>
        <v>0.99995199973376647</v>
      </c>
      <c r="D1013" s="2">
        <f>PRODUCT($C$1:C1013)-1</f>
        <v>2.1996126747419353E-2</v>
      </c>
      <c r="E1013" s="2">
        <f t="shared" si="48"/>
        <v>1.5414432665130805E-3</v>
      </c>
      <c r="F1013" s="3">
        <f t="shared" si="49"/>
        <v>-5.2662087655575007E-4</v>
      </c>
      <c r="G1013" s="4">
        <f t="shared" si="50"/>
        <v>-0.3416414265748659</v>
      </c>
    </row>
    <row r="1014" spans="1:7" x14ac:dyDescent="0.25">
      <c r="A1014" s="1">
        <v>43175</v>
      </c>
      <c r="B1014" s="2">
        <v>-6.8266185464338101E-5</v>
      </c>
      <c r="C1014" s="3">
        <f t="shared" si="51"/>
        <v>0.99993173381453571</v>
      </c>
      <c r="D1014" s="2">
        <f>PRODUCT($C$1:C1014)-1</f>
        <v>2.1926358970286941E-2</v>
      </c>
      <c r="E1014" s="2">
        <f t="shared" si="48"/>
        <v>1.539875295824646E-3</v>
      </c>
      <c r="F1014" s="3">
        <f t="shared" si="49"/>
        <v>-1.3561905181381784E-3</v>
      </c>
      <c r="G1014" s="4">
        <f t="shared" si="50"/>
        <v>-0.88071451098376163</v>
      </c>
    </row>
    <row r="1015" spans="1:7" x14ac:dyDescent="0.25">
      <c r="A1015" s="1">
        <v>43178</v>
      </c>
      <c r="B1015" s="2">
        <v>-4.02955029652567E-4</v>
      </c>
      <c r="C1015" s="3">
        <f t="shared" si="51"/>
        <v>0.9995970449703474</v>
      </c>
      <c r="D1015" s="2">
        <f>PRODUCT($C$1:C1015)-1</f>
        <v>2.1514568604005246E-2</v>
      </c>
      <c r="E1015" s="2">
        <f t="shared" si="48"/>
        <v>1.5369562659580923E-3</v>
      </c>
      <c r="F1015" s="3">
        <f t="shared" si="49"/>
        <v>-2.2486016773340944E-3</v>
      </c>
      <c r="G1015" s="4">
        <f t="shared" si="50"/>
        <v>-1.463022551219038</v>
      </c>
    </row>
    <row r="1016" spans="1:7" x14ac:dyDescent="0.25">
      <c r="A1016" s="1">
        <v>43179</v>
      </c>
      <c r="B1016" s="2">
        <v>4.3050377324749402E-4</v>
      </c>
      <c r="C1016" s="3">
        <f t="shared" si="51"/>
        <v>1.0004305037732475</v>
      </c>
      <c r="D1016" s="2">
        <f>PRODUCT($C$1:C1016)-1</f>
        <v>2.1954334480216664E-2</v>
      </c>
      <c r="E1016" s="2">
        <f t="shared" si="48"/>
        <v>1.5301542545889269E-3</v>
      </c>
      <c r="F1016" s="3">
        <f t="shared" si="49"/>
        <v>-2.4503571414702385E-3</v>
      </c>
      <c r="G1016" s="4">
        <f t="shared" si="50"/>
        <v>-1.6013791643042696</v>
      </c>
    </row>
    <row r="1017" spans="1:7" x14ac:dyDescent="0.25">
      <c r="A1017" s="1">
        <v>43180</v>
      </c>
      <c r="B1017" s="2">
        <v>8.4852276337242199E-5</v>
      </c>
      <c r="C1017" s="3">
        <f t="shared" si="51"/>
        <v>1.0000848522763373</v>
      </c>
      <c r="D1017" s="2">
        <f>PRODUCT($C$1:C1017)-1</f>
        <v>2.2041049631809972E-2</v>
      </c>
      <c r="E1017" s="2">
        <f t="shared" si="48"/>
        <v>1.5212780334140112E-3</v>
      </c>
      <c r="F1017" s="3">
        <f t="shared" si="49"/>
        <v>-2.6591023753081977E-3</v>
      </c>
      <c r="G1017" s="4">
        <f t="shared" si="50"/>
        <v>-1.7479397696558543</v>
      </c>
    </row>
    <row r="1018" spans="1:7" x14ac:dyDescent="0.25">
      <c r="A1018" s="1">
        <v>43181</v>
      </c>
      <c r="B1018" s="2">
        <v>-2.0833674892834899E-4</v>
      </c>
      <c r="C1018" s="3">
        <f t="shared" si="51"/>
        <v>0.99979166325107161</v>
      </c>
      <c r="D1018" s="2">
        <f>PRODUCT($C$1:C1018)-1</f>
        <v>2.1828120922258387E-2</v>
      </c>
      <c r="E1018" s="2">
        <f t="shared" si="48"/>
        <v>1.5148180069576107E-3</v>
      </c>
      <c r="F1018" s="3">
        <f t="shared" si="49"/>
        <v>-2.4979457225905444E-3</v>
      </c>
      <c r="G1018" s="4">
        <f t="shared" si="50"/>
        <v>-1.6490071487910722</v>
      </c>
    </row>
    <row r="1019" spans="1:7" x14ac:dyDescent="0.25">
      <c r="A1019" s="1">
        <v>43182</v>
      </c>
      <c r="B1019" s="2">
        <v>5.92287243649922E-4</v>
      </c>
      <c r="C1019" s="3">
        <f t="shared" si="51"/>
        <v>1.0005922872436499</v>
      </c>
      <c r="D1019" s="2">
        <f>PRODUCT($C$1:C1019)-1</f>
        <v>2.2433336683483462E-2</v>
      </c>
      <c r="E1019" s="2">
        <f t="shared" si="48"/>
        <v>1.5090700951227267E-3</v>
      </c>
      <c r="F1019" s="3">
        <f t="shared" si="49"/>
        <v>-1.770299584695878E-3</v>
      </c>
      <c r="G1019" s="4">
        <f t="shared" si="50"/>
        <v>-1.1731062661816956</v>
      </c>
    </row>
    <row r="1020" spans="1:7" x14ac:dyDescent="0.25">
      <c r="A1020" s="1">
        <v>43185</v>
      </c>
      <c r="B1020" s="2">
        <v>7.8701231094095998E-5</v>
      </c>
      <c r="C1020" s="3">
        <f t="shared" si="51"/>
        <v>1.0000787012310941</v>
      </c>
      <c r="D1020" s="2">
        <f>PRODUCT($C$1:C1020)-1</f>
        <v>2.2513803445792124E-2</v>
      </c>
      <c r="E1020" s="2">
        <f t="shared" si="48"/>
        <v>1.5058426983521188E-3</v>
      </c>
      <c r="F1020" s="3">
        <f t="shared" si="49"/>
        <v>-1.1976854347087729E-3</v>
      </c>
      <c r="G1020" s="4">
        <f t="shared" si="50"/>
        <v>-0.79535892827280685</v>
      </c>
    </row>
    <row r="1021" spans="1:7" x14ac:dyDescent="0.25">
      <c r="A1021" s="1">
        <v>43186</v>
      </c>
      <c r="B1021" s="2">
        <v>7.6182177905663695E-5</v>
      </c>
      <c r="C1021" s="3">
        <f t="shared" si="51"/>
        <v>1.0000761821779056</v>
      </c>
      <c r="D1021" s="2">
        <f>PRODUCT($C$1:C1021)-1</f>
        <v>2.2591700774277079E-2</v>
      </c>
      <c r="E1021" s="2">
        <f t="shared" si="48"/>
        <v>1.5006034347593853E-3</v>
      </c>
      <c r="F1021" s="3">
        <f t="shared" si="49"/>
        <v>-1.5387941572935215E-3</v>
      </c>
      <c r="G1021" s="4">
        <f t="shared" si="50"/>
        <v>-1.0254502433151234</v>
      </c>
    </row>
    <row r="1022" spans="1:7" x14ac:dyDescent="0.25">
      <c r="A1022" s="1">
        <v>43187</v>
      </c>
      <c r="B1022" s="2">
        <v>7.9276966090814898E-4</v>
      </c>
      <c r="C1022" s="3">
        <f t="shared" si="51"/>
        <v>1.0007927696609082</v>
      </c>
      <c r="D1022" s="2">
        <f>PRODUCT($C$1:C1022)-1</f>
        <v>2.3402380450147531E-2</v>
      </c>
      <c r="E1022" s="2">
        <f t="shared" ref="E1022:E1085" si="52">_xlfn.STDEV.S(D771:D1022)</f>
        <v>1.4954542075031833E-3</v>
      </c>
      <c r="F1022" s="3">
        <f t="shared" ref="F1022:F1085" si="53">PRODUCT(C771:C1022)-1</f>
        <v>-1.0409780910879407E-3</v>
      </c>
      <c r="G1022" s="4">
        <f t="shared" ref="G1022:G1085" si="54">F1022/E1022</f>
        <v>-0.69609492946357898</v>
      </c>
    </row>
    <row r="1023" spans="1:7" x14ac:dyDescent="0.25">
      <c r="A1023" s="1">
        <v>43188</v>
      </c>
      <c r="B1023" s="2">
        <v>1.4555589118074401E-4</v>
      </c>
      <c r="C1023" s="3">
        <f t="shared" si="51"/>
        <v>1.0001455558911807</v>
      </c>
      <c r="D1023" s="2">
        <f>PRODUCT($C$1:C1023)-1</f>
        <v>2.3551342695670385E-2</v>
      </c>
      <c r="E1023" s="2">
        <f t="shared" si="52"/>
        <v>1.4917363717467686E-3</v>
      </c>
      <c r="F1023" s="3">
        <f t="shared" si="53"/>
        <v>-7.4839068242438245E-4</v>
      </c>
      <c r="G1023" s="4">
        <f t="shared" si="54"/>
        <v>-0.50169098012140334</v>
      </c>
    </row>
    <row r="1024" spans="1:7" x14ac:dyDescent="0.25">
      <c r="A1024" s="1">
        <v>43189</v>
      </c>
      <c r="B1024" s="2">
        <v>-6.1407072011720998E-5</v>
      </c>
      <c r="C1024" s="3">
        <f t="shared" si="51"/>
        <v>0.99993859292798826</v>
      </c>
      <c r="D1024" s="2">
        <f>PRODUCT($C$1:C1024)-1</f>
        <v>2.3488489404661861E-2</v>
      </c>
      <c r="E1024" s="2">
        <f t="shared" si="52"/>
        <v>1.4887367092249139E-3</v>
      </c>
      <c r="F1024" s="3">
        <f t="shared" si="53"/>
        <v>-6.4291399786131631E-4</v>
      </c>
      <c r="G1024" s="4">
        <f t="shared" si="54"/>
        <v>-0.43185204870513261</v>
      </c>
    </row>
    <row r="1025" spans="1:7" x14ac:dyDescent="0.25">
      <c r="A1025" s="1">
        <v>43192</v>
      </c>
      <c r="B1025" s="2">
        <v>-1.2551349511800999E-4</v>
      </c>
      <c r="C1025" s="3">
        <f t="shared" si="51"/>
        <v>0.99987448650488198</v>
      </c>
      <c r="D1025" s="2">
        <f>PRODUCT($C$1:C1025)-1</f>
        <v>2.3360027787143522E-2</v>
      </c>
      <c r="E1025" s="2">
        <f t="shared" si="52"/>
        <v>1.4809709023714576E-3</v>
      </c>
      <c r="F1025" s="3">
        <f t="shared" si="53"/>
        <v>-1.4255901102921964E-3</v>
      </c>
      <c r="G1025" s="4">
        <f t="shared" si="54"/>
        <v>-0.96260507752678959</v>
      </c>
    </row>
    <row r="1026" spans="1:7" x14ac:dyDescent="0.25">
      <c r="A1026" s="1">
        <v>43193</v>
      </c>
      <c r="B1026" s="2">
        <v>-3.1738767571228E-4</v>
      </c>
      <c r="C1026" s="3">
        <f t="shared" si="51"/>
        <v>0.99968261232428768</v>
      </c>
      <c r="D1026" s="2">
        <f>PRODUCT($C$1:C1026)-1</f>
        <v>2.3035225926507197E-2</v>
      </c>
      <c r="E1026" s="2">
        <f t="shared" si="52"/>
        <v>1.4771083110534339E-3</v>
      </c>
      <c r="F1026" s="3">
        <f t="shared" si="53"/>
        <v>-9.781807588553626E-4</v>
      </c>
      <c r="G1026" s="4">
        <f t="shared" si="54"/>
        <v>-0.66222683301927288</v>
      </c>
    </row>
    <row r="1027" spans="1:7" x14ac:dyDescent="0.25">
      <c r="A1027" s="1">
        <v>43194</v>
      </c>
      <c r="B1027" s="2">
        <v>-1.1337131140840299E-4</v>
      </c>
      <c r="C1027" s="3">
        <f t="shared" ref="C1027:C1090" si="55">B1027+1</f>
        <v>0.99988662868859157</v>
      </c>
      <c r="D1027" s="2">
        <f>PRODUCT($C$1:C1027)-1</f>
        <v>2.2919243081326979E-2</v>
      </c>
      <c r="E1027" s="2">
        <f t="shared" si="52"/>
        <v>1.4724237191266142E-3</v>
      </c>
      <c r="F1027" s="3">
        <f t="shared" si="53"/>
        <v>-1.1867376051074574E-3</v>
      </c>
      <c r="G1027" s="4">
        <f t="shared" si="54"/>
        <v>-0.80597560993610251</v>
      </c>
    </row>
    <row r="1028" spans="1:7" x14ac:dyDescent="0.25">
      <c r="A1028" s="1">
        <v>43195</v>
      </c>
      <c r="B1028" s="2">
        <v>7.9156177534939003E-4</v>
      </c>
      <c r="C1028" s="3">
        <f t="shared" si="55"/>
        <v>1.0007915617753493</v>
      </c>
      <c r="D1028" s="2">
        <f>PRODUCT($C$1:C1028)-1</f>
        <v>2.3728946853419419E-2</v>
      </c>
      <c r="E1028" s="2">
        <f t="shared" si="52"/>
        <v>1.4710394195841781E-3</v>
      </c>
      <c r="F1028" s="3">
        <f t="shared" si="53"/>
        <v>-2.8121636065014943E-4</v>
      </c>
      <c r="G1028" s="4">
        <f t="shared" si="54"/>
        <v>-0.19116847373786997</v>
      </c>
    </row>
    <row r="1029" spans="1:7" x14ac:dyDescent="0.25">
      <c r="A1029" s="1">
        <v>43196</v>
      </c>
      <c r="B1029" s="2">
        <v>-1.03465080961803E-4</v>
      </c>
      <c r="C1029" s="3">
        <f t="shared" si="55"/>
        <v>0.99989653491903818</v>
      </c>
      <c r="D1029" s="2">
        <f>PRODUCT($C$1:C1029)-1</f>
        <v>2.3623026655050339E-2</v>
      </c>
      <c r="E1029" s="2">
        <f t="shared" si="52"/>
        <v>1.4714810343466817E-3</v>
      </c>
      <c r="F1029" s="3">
        <f t="shared" si="53"/>
        <v>1.0833532247778166E-4</v>
      </c>
      <c r="G1029" s="4">
        <f t="shared" si="54"/>
        <v>7.362332231885077E-2</v>
      </c>
    </row>
    <row r="1030" spans="1:7" x14ac:dyDescent="0.25">
      <c r="A1030" s="1">
        <v>43199</v>
      </c>
      <c r="B1030" s="2">
        <v>-1.13320850663357E-5</v>
      </c>
      <c r="C1030" s="3">
        <f t="shared" si="55"/>
        <v>0.99998866791493368</v>
      </c>
      <c r="D1030" s="2">
        <f>PRODUCT($C$1:C1030)-1</f>
        <v>2.3611426871836372E-2</v>
      </c>
      <c r="E1030" s="2">
        <f t="shared" si="52"/>
        <v>1.4718264103777371E-3</v>
      </c>
      <c r="F1030" s="3">
        <f t="shared" si="53"/>
        <v>8.4743347149141002E-5</v>
      </c>
      <c r="G1030" s="4">
        <f t="shared" si="54"/>
        <v>5.7576998585989525E-2</v>
      </c>
    </row>
    <row r="1031" spans="1:7" x14ac:dyDescent="0.25">
      <c r="A1031" s="1">
        <v>43200</v>
      </c>
      <c r="B1031" s="2">
        <v>3.6553271674510002E-4</v>
      </c>
      <c r="C1031" s="3">
        <f t="shared" si="55"/>
        <v>1.0003655327167451</v>
      </c>
      <c r="D1031" s="2">
        <f>PRODUCT($C$1:C1031)-1</f>
        <v>2.3985590337592066E-2</v>
      </c>
      <c r="E1031" s="2">
        <f t="shared" si="52"/>
        <v>1.4745413535231452E-3</v>
      </c>
      <c r="F1031" s="3">
        <f t="shared" si="53"/>
        <v>6.2623383868487537E-4</v>
      </c>
      <c r="G1031" s="4">
        <f t="shared" si="54"/>
        <v>0.42469737263631491</v>
      </c>
    </row>
    <row r="1032" spans="1:7" x14ac:dyDescent="0.25">
      <c r="A1032" s="1">
        <v>43201</v>
      </c>
      <c r="B1032" s="2">
        <v>-3.25267333331941E-4</v>
      </c>
      <c r="C1032" s="3">
        <f t="shared" si="55"/>
        <v>0.99967473266666806</v>
      </c>
      <c r="D1032" s="2">
        <f>PRODUCT($C$1:C1032)-1</f>
        <v>2.3652521275252525E-2</v>
      </c>
      <c r="E1032" s="2">
        <f t="shared" si="52"/>
        <v>1.4758595657811797E-3</v>
      </c>
      <c r="F1032" s="3">
        <f t="shared" si="53"/>
        <v>3.4707521768240213E-4</v>
      </c>
      <c r="G1032" s="4">
        <f t="shared" si="54"/>
        <v>0.23516818654672847</v>
      </c>
    </row>
    <row r="1033" spans="1:7" x14ac:dyDescent="0.25">
      <c r="A1033" s="1">
        <v>43202</v>
      </c>
      <c r="B1033" s="2">
        <v>3.3677968417754599E-4</v>
      </c>
      <c r="C1033" s="3">
        <f t="shared" si="55"/>
        <v>1.0003367796841776</v>
      </c>
      <c r="D1033" s="2">
        <f>PRODUCT($C$1:C1033)-1</f>
        <v>2.3997266648075222E-2</v>
      </c>
      <c r="E1033" s="2">
        <f t="shared" si="52"/>
        <v>1.4768882967197516E-3</v>
      </c>
      <c r="F1033" s="3">
        <f t="shared" si="53"/>
        <v>2.0814334182817085E-4</v>
      </c>
      <c r="G1033" s="4">
        <f t="shared" si="54"/>
        <v>0.14093370655754292</v>
      </c>
    </row>
    <row r="1034" spans="1:7" x14ac:dyDescent="0.25">
      <c r="A1034" s="1">
        <v>43203</v>
      </c>
      <c r="B1034" s="2">
        <v>2.4626686113058001E-5</v>
      </c>
      <c r="C1034" s="3">
        <f t="shared" si="55"/>
        <v>1.000024626686113</v>
      </c>
      <c r="D1034" s="2">
        <f>PRODUCT($C$1:C1034)-1</f>
        <v>2.4022484307341552E-2</v>
      </c>
      <c r="E1034" s="2">
        <f t="shared" si="52"/>
        <v>1.4781373654409536E-3</v>
      </c>
      <c r="F1034" s="3">
        <f t="shared" si="53"/>
        <v>2.5271707172747071E-4</v>
      </c>
      <c r="G1034" s="4">
        <f t="shared" si="54"/>
        <v>0.17096995017921146</v>
      </c>
    </row>
    <row r="1035" spans="1:7" x14ac:dyDescent="0.25">
      <c r="A1035" s="1">
        <v>43206</v>
      </c>
      <c r="B1035" s="2">
        <v>-2.6718134556537001E-4</v>
      </c>
      <c r="C1035" s="3">
        <f t="shared" si="55"/>
        <v>0.99973281865443464</v>
      </c>
      <c r="D1035" s="2">
        <f>PRODUCT($C$1:C1035)-1</f>
        <v>2.3748884602095233E-2</v>
      </c>
      <c r="E1035" s="2">
        <f t="shared" si="52"/>
        <v>1.4752564718850897E-3</v>
      </c>
      <c r="F1035" s="3">
        <f t="shared" si="53"/>
        <v>-5.4175680492418721E-4</v>
      </c>
      <c r="G1035" s="4">
        <f t="shared" si="54"/>
        <v>-0.36722889561835159</v>
      </c>
    </row>
    <row r="1036" spans="1:7" x14ac:dyDescent="0.25">
      <c r="A1036" s="1">
        <v>43207</v>
      </c>
      <c r="B1036" s="2">
        <v>-1.33596827160454E-4</v>
      </c>
      <c r="C1036" s="3">
        <f t="shared" si="55"/>
        <v>0.99986640317283959</v>
      </c>
      <c r="D1036" s="2">
        <f>PRODUCT($C$1:C1036)-1</f>
        <v>2.361211499930338E-2</v>
      </c>
      <c r="E1036" s="2">
        <f t="shared" si="52"/>
        <v>1.4712193884821457E-3</v>
      </c>
      <c r="F1036" s="3">
        <f t="shared" si="53"/>
        <v>-7.6515343712812989E-4</v>
      </c>
      <c r="G1036" s="4">
        <f t="shared" si="54"/>
        <v>-0.52008112666156292</v>
      </c>
    </row>
    <row r="1037" spans="1:7" x14ac:dyDescent="0.25">
      <c r="A1037" s="1">
        <v>43208</v>
      </c>
      <c r="B1037" s="2">
        <v>1.7187676670546101E-4</v>
      </c>
      <c r="C1037" s="3">
        <f t="shared" si="55"/>
        <v>1.0001718767667054</v>
      </c>
      <c r="D1037" s="2">
        <f>PRODUCT($C$1:C1037)-1</f>
        <v>2.3788050139989858E-2</v>
      </c>
      <c r="E1037" s="2">
        <f t="shared" si="52"/>
        <v>1.4658982349838045E-3</v>
      </c>
      <c r="F1037" s="3">
        <f t="shared" si="53"/>
        <v>-8.9094348630736064E-4</v>
      </c>
      <c r="G1037" s="4">
        <f t="shared" si="54"/>
        <v>-0.607779902482251</v>
      </c>
    </row>
    <row r="1038" spans="1:7" x14ac:dyDescent="0.25">
      <c r="A1038" s="1">
        <v>43209</v>
      </c>
      <c r="B1038" s="2">
        <v>-2.72335844344513E-4</v>
      </c>
      <c r="C1038" s="3">
        <f t="shared" si="55"/>
        <v>0.9997276641556555</v>
      </c>
      <c r="D1038" s="2">
        <f>PRODUCT($C$1:C1038)-1</f>
        <v>2.3509235956925112E-2</v>
      </c>
      <c r="E1038" s="2">
        <f t="shared" si="52"/>
        <v>1.4595206274884748E-3</v>
      </c>
      <c r="F1038" s="3">
        <f t="shared" si="53"/>
        <v>-1.1413697351959629E-3</v>
      </c>
      <c r="G1038" s="4">
        <f t="shared" si="54"/>
        <v>-0.78201685793233211</v>
      </c>
    </row>
    <row r="1039" spans="1:7" x14ac:dyDescent="0.25">
      <c r="A1039" s="1">
        <v>43210</v>
      </c>
      <c r="B1039" s="2">
        <v>2.2809693839872998E-5</v>
      </c>
      <c r="C1039" s="3">
        <f t="shared" si="55"/>
        <v>1.0000228096938399</v>
      </c>
      <c r="D1039" s="2">
        <f>PRODUCT($C$1:C1039)-1</f>
        <v>2.3532581889239568E-2</v>
      </c>
      <c r="E1039" s="2">
        <f t="shared" si="52"/>
        <v>1.4526564106872532E-3</v>
      </c>
      <c r="F1039" s="3">
        <f t="shared" si="53"/>
        <v>-1.1909583844901261E-3</v>
      </c>
      <c r="G1039" s="4">
        <f t="shared" si="54"/>
        <v>-0.81984864123972889</v>
      </c>
    </row>
    <row r="1040" spans="1:7" x14ac:dyDescent="0.25">
      <c r="A1040" s="1">
        <v>43213</v>
      </c>
      <c r="B1040" s="2">
        <v>4.0560358101215997E-4</v>
      </c>
      <c r="C1040" s="3">
        <f t="shared" si="55"/>
        <v>1.0004056035810123</v>
      </c>
      <c r="D1040" s="2">
        <f>PRODUCT($C$1:C1040)-1</f>
        <v>2.3947730369736631E-2</v>
      </c>
      <c r="E1040" s="2">
        <f t="shared" si="52"/>
        <v>1.4454479760672855E-3</v>
      </c>
      <c r="F1040" s="3">
        <f t="shared" si="53"/>
        <v>-1.0616550901773047E-3</v>
      </c>
      <c r="G1040" s="4">
        <f t="shared" si="54"/>
        <v>-0.73448170238946375</v>
      </c>
    </row>
    <row r="1041" spans="1:7" x14ac:dyDescent="0.25">
      <c r="A1041" s="1">
        <v>43214</v>
      </c>
      <c r="B1041" s="2">
        <v>2.7495621238993097E-4</v>
      </c>
      <c r="C1041" s="3">
        <f t="shared" si="55"/>
        <v>1.0002749562123898</v>
      </c>
      <c r="D1041" s="2">
        <f>PRODUCT($C$1:C1041)-1</f>
        <v>2.4229271159364352E-2</v>
      </c>
      <c r="E1041" s="2">
        <f t="shared" si="52"/>
        <v>1.4389523784532506E-3</v>
      </c>
      <c r="F1041" s="3">
        <f t="shared" si="53"/>
        <v>-8.8139340583870407E-4</v>
      </c>
      <c r="G1041" s="4">
        <f t="shared" si="54"/>
        <v>-0.61252437470246635</v>
      </c>
    </row>
    <row r="1042" spans="1:7" x14ac:dyDescent="0.25">
      <c r="A1042" s="1">
        <v>43215</v>
      </c>
      <c r="B1042" s="2">
        <v>1.9158606692835901E-4</v>
      </c>
      <c r="C1042" s="3">
        <f t="shared" si="55"/>
        <v>1.0001915860669284</v>
      </c>
      <c r="D1042" s="2">
        <f>PRODUCT($C$1:C1042)-1</f>
        <v>2.4425499217058722E-2</v>
      </c>
      <c r="E1042" s="2">
        <f t="shared" si="52"/>
        <v>1.4347055953648055E-3</v>
      </c>
      <c r="F1042" s="3">
        <f t="shared" si="53"/>
        <v>-5.6602136417804871E-4</v>
      </c>
      <c r="G1042" s="4">
        <f t="shared" si="54"/>
        <v>-0.39452091495755637</v>
      </c>
    </row>
    <row r="1043" spans="1:7" x14ac:dyDescent="0.25">
      <c r="A1043" s="1">
        <v>43216</v>
      </c>
      <c r="B1043" s="2">
        <v>3.0601552318267202E-4</v>
      </c>
      <c r="C1043" s="3">
        <f t="shared" si="55"/>
        <v>1.0003060155231827</v>
      </c>
      <c r="D1043" s="2">
        <f>PRODUCT($C$1:C1043)-1</f>
        <v>2.473898932216323E-2</v>
      </c>
      <c r="E1043" s="2">
        <f t="shared" si="52"/>
        <v>1.4297035948725658E-3</v>
      </c>
      <c r="F1043" s="3">
        <f t="shared" si="53"/>
        <v>-5.9077000932750146E-4</v>
      </c>
      <c r="G1043" s="4">
        <f t="shared" si="54"/>
        <v>-0.41321152961090424</v>
      </c>
    </row>
    <row r="1044" spans="1:7" x14ac:dyDescent="0.25">
      <c r="A1044" s="1">
        <v>43217</v>
      </c>
      <c r="B1044" s="2">
        <v>-8.3923706021618694E-5</v>
      </c>
      <c r="C1044" s="3">
        <f t="shared" si="55"/>
        <v>0.99991607629397838</v>
      </c>
      <c r="D1044" s="2">
        <f>PRODUCT($C$1:C1044)-1</f>
        <v>2.4652989428474381E-2</v>
      </c>
      <c r="E1044" s="2">
        <f t="shared" si="52"/>
        <v>1.4226628854565682E-3</v>
      </c>
      <c r="F1044" s="3">
        <f t="shared" si="53"/>
        <v>-8.1863323367414864E-4</v>
      </c>
      <c r="G1044" s="4">
        <f t="shared" si="54"/>
        <v>-0.57542320253292378</v>
      </c>
    </row>
    <row r="1045" spans="1:7" x14ac:dyDescent="0.25">
      <c r="A1045" s="1">
        <v>43220</v>
      </c>
      <c r="B1045" s="2">
        <v>3.0349613863106002E-4</v>
      </c>
      <c r="C1045" s="3">
        <f t="shared" si="55"/>
        <v>1.000303496138631</v>
      </c>
      <c r="D1045" s="2">
        <f>PRODUCT($C$1:C1045)-1</f>
        <v>2.4963967654202612E-2</v>
      </c>
      <c r="E1045" s="2">
        <f t="shared" si="52"/>
        <v>1.4169818244203719E-3</v>
      </c>
      <c r="F1045" s="3">
        <f t="shared" si="53"/>
        <v>-6.1467237752443893E-4</v>
      </c>
      <c r="G1045" s="4">
        <f t="shared" si="54"/>
        <v>-0.43378988137400826</v>
      </c>
    </row>
    <row r="1046" spans="1:7" x14ac:dyDescent="0.25">
      <c r="A1046" s="1">
        <v>43221</v>
      </c>
      <c r="B1046" s="2">
        <v>3.9145049233506302E-5</v>
      </c>
      <c r="C1046" s="3">
        <f t="shared" si="55"/>
        <v>1.0000391450492334</v>
      </c>
      <c r="D1046" s="2">
        <f>PRODUCT($C$1:C1046)-1</f>
        <v>2.5004089919179018E-2</v>
      </c>
      <c r="E1046" s="2">
        <f t="shared" si="52"/>
        <v>1.4130124779321398E-3</v>
      </c>
      <c r="F1046" s="3">
        <f t="shared" si="53"/>
        <v>-4.3483983720982167E-4</v>
      </c>
      <c r="G1046" s="4">
        <f t="shared" si="54"/>
        <v>-0.3077395592756435</v>
      </c>
    </row>
    <row r="1047" spans="1:7" x14ac:dyDescent="0.25">
      <c r="A1047" s="1">
        <v>43222</v>
      </c>
      <c r="B1047" s="2">
        <v>3.2772798999342799E-4</v>
      </c>
      <c r="C1047" s="3">
        <f t="shared" si="55"/>
        <v>1.0003277279899934</v>
      </c>
      <c r="D1047" s="2">
        <f>PRODUCT($C$1:C1047)-1</f>
        <v>2.5340012449303284E-2</v>
      </c>
      <c r="E1047" s="2">
        <f t="shared" si="52"/>
        <v>1.4170384356290177E-3</v>
      </c>
      <c r="F1047" s="3">
        <f t="shared" si="53"/>
        <v>4.5906074730694968E-4</v>
      </c>
      <c r="G1047" s="4">
        <f t="shared" si="54"/>
        <v>0.32395786576048269</v>
      </c>
    </row>
    <row r="1048" spans="1:7" x14ac:dyDescent="0.25">
      <c r="A1048" s="1">
        <v>43223</v>
      </c>
      <c r="B1048" s="2">
        <v>-4.52053744345543E-4</v>
      </c>
      <c r="C1048" s="3">
        <f t="shared" si="55"/>
        <v>0.99954794625565446</v>
      </c>
      <c r="D1048" s="2">
        <f>PRODUCT($C$1:C1048)-1</f>
        <v>2.4876503657448312E-2</v>
      </c>
      <c r="E1048" s="2">
        <f t="shared" si="52"/>
        <v>1.419254951400036E-3</v>
      </c>
      <c r="F1048" s="3">
        <f t="shared" si="53"/>
        <v>2.8935853712308557E-4</v>
      </c>
      <c r="G1048" s="4">
        <f t="shared" si="54"/>
        <v>0.20388059019110372</v>
      </c>
    </row>
    <row r="1049" spans="1:7" x14ac:dyDescent="0.25">
      <c r="A1049" s="1">
        <v>43224</v>
      </c>
      <c r="B1049" s="2">
        <v>2.8720084691203801E-5</v>
      </c>
      <c r="C1049" s="3">
        <f t="shared" si="55"/>
        <v>1.0000287200846911</v>
      </c>
      <c r="D1049" s="2">
        <f>PRODUCT($C$1:C1049)-1</f>
        <v>2.4905938197431254E-2</v>
      </c>
      <c r="E1049" s="2">
        <f t="shared" si="52"/>
        <v>1.4214799858798543E-3</v>
      </c>
      <c r="F1049" s="3">
        <f t="shared" si="53"/>
        <v>2.8777330650542332E-4</v>
      </c>
      <c r="G1049" s="4">
        <f t="shared" si="54"/>
        <v>0.20244625978838535</v>
      </c>
    </row>
    <row r="1050" spans="1:7" x14ac:dyDescent="0.25">
      <c r="A1050" s="1">
        <v>43227</v>
      </c>
      <c r="B1050" s="2">
        <v>3.0738811413827101E-4</v>
      </c>
      <c r="C1050" s="3">
        <f t="shared" si="55"/>
        <v>1.0003073881141382</v>
      </c>
      <c r="D1050" s="2">
        <f>PRODUCT($C$1:C1050)-1</f>
        <v>2.5220982100942813E-2</v>
      </c>
      <c r="E1050" s="2">
        <f t="shared" si="52"/>
        <v>1.4274424453783359E-3</v>
      </c>
      <c r="F1050" s="3">
        <f t="shared" si="53"/>
        <v>7.525480208876445E-4</v>
      </c>
      <c r="G1050" s="4">
        <f t="shared" si="54"/>
        <v>0.52720025478027988</v>
      </c>
    </row>
    <row r="1051" spans="1:7" x14ac:dyDescent="0.25">
      <c r="A1051" s="1">
        <v>43228</v>
      </c>
      <c r="B1051" s="2">
        <v>-3.3063940047389599E-4</v>
      </c>
      <c r="C1051" s="3">
        <f t="shared" si="55"/>
        <v>0.99966936059952616</v>
      </c>
      <c r="D1051" s="2">
        <f>PRODUCT($C$1:C1051)-1</f>
        <v>2.4882003650067652E-2</v>
      </c>
      <c r="E1051" s="2">
        <f t="shared" si="52"/>
        <v>1.4273688494647729E-3</v>
      </c>
      <c r="F1051" s="3">
        <f t="shared" si="53"/>
        <v>-9.1398837457346005E-6</v>
      </c>
      <c r="G1051" s="4">
        <f t="shared" si="54"/>
        <v>-6.4033089619139616E-3</v>
      </c>
    </row>
    <row r="1052" spans="1:7" x14ac:dyDescent="0.25">
      <c r="A1052" s="1">
        <v>43229</v>
      </c>
      <c r="B1052" s="2">
        <v>4.40385771082719E-4</v>
      </c>
      <c r="C1052" s="3">
        <f t="shared" si="55"/>
        <v>1.0004403857710826</v>
      </c>
      <c r="D1052" s="2">
        <f>PRODUCT($C$1:C1052)-1</f>
        <v>2.5333347101513803E-2</v>
      </c>
      <c r="E1052" s="2">
        <f t="shared" si="52"/>
        <v>1.4357009631703979E-3</v>
      </c>
      <c r="F1052" s="3">
        <f t="shared" si="53"/>
        <v>1.0801304059049333E-3</v>
      </c>
      <c r="G1052" s="4">
        <f t="shared" si="54"/>
        <v>0.75233661717390432</v>
      </c>
    </row>
    <row r="1053" spans="1:7" x14ac:dyDescent="0.25">
      <c r="A1053" s="1">
        <v>43230</v>
      </c>
      <c r="B1053" s="2">
        <v>-5.0051387761220701E-5</v>
      </c>
      <c r="C1053" s="3">
        <f t="shared" si="55"/>
        <v>0.99994994861223874</v>
      </c>
      <c r="D1053" s="2">
        <f>PRODUCT($C$1:C1053)-1</f>
        <v>2.5282027744573554E-2</v>
      </c>
      <c r="E1053" s="2">
        <f t="shared" si="52"/>
        <v>1.443856655815169E-3</v>
      </c>
      <c r="F1053" s="3">
        <f t="shared" si="53"/>
        <v>1.0872491127671413E-3</v>
      </c>
      <c r="G1053" s="4">
        <f t="shared" si="54"/>
        <v>0.75301735001755066</v>
      </c>
    </row>
    <row r="1054" spans="1:7" x14ac:dyDescent="0.25">
      <c r="A1054" s="1">
        <v>43231</v>
      </c>
      <c r="B1054" s="2">
        <v>-1.88761974771603E-4</v>
      </c>
      <c r="C1054" s="3">
        <f t="shared" si="55"/>
        <v>0.99981123802522842</v>
      </c>
      <c r="D1054" s="2">
        <f>PRODUCT($C$1:C1054)-1</f>
        <v>2.5088493484318741E-2</v>
      </c>
      <c r="E1054" s="2">
        <f t="shared" si="52"/>
        <v>1.4515263549845277E-3</v>
      </c>
      <c r="F1054" s="3">
        <f t="shared" si="53"/>
        <v>1.1187742333547135E-3</v>
      </c>
      <c r="G1054" s="4">
        <f t="shared" si="54"/>
        <v>0.77075709270648329</v>
      </c>
    </row>
    <row r="1055" spans="1:7" x14ac:dyDescent="0.25">
      <c r="A1055" s="1">
        <v>43234</v>
      </c>
      <c r="B1055" s="2">
        <v>8.6289759990038593E-5</v>
      </c>
      <c r="C1055" s="3">
        <f t="shared" si="55"/>
        <v>1.00008628975999</v>
      </c>
      <c r="D1055" s="2">
        <f>PRODUCT($C$1:C1055)-1</f>
        <v>2.5176948124389975E-2</v>
      </c>
      <c r="E1055" s="2">
        <f t="shared" si="52"/>
        <v>1.4612219597641548E-3</v>
      </c>
      <c r="F1055" s="3">
        <f t="shared" si="53"/>
        <v>1.4876890875810123E-3</v>
      </c>
      <c r="G1055" s="4">
        <f t="shared" si="54"/>
        <v>1.0181130098955873</v>
      </c>
    </row>
    <row r="1056" spans="1:7" x14ac:dyDescent="0.25">
      <c r="A1056" s="1">
        <v>43235</v>
      </c>
      <c r="B1056" s="2">
        <v>3.76339469454682E-4</v>
      </c>
      <c r="C1056" s="3">
        <f t="shared" si="55"/>
        <v>1.0003763394694547</v>
      </c>
      <c r="D1056" s="2">
        <f>PRODUCT($C$1:C1056)-1</f>
        <v>2.5562762673144279E-2</v>
      </c>
      <c r="E1056" s="2">
        <f t="shared" si="52"/>
        <v>1.4747989226834531E-3</v>
      </c>
      <c r="F1056" s="3">
        <f t="shared" si="53"/>
        <v>1.9998734468889001E-3</v>
      </c>
      <c r="G1056" s="4">
        <f t="shared" si="54"/>
        <v>1.3560312637400451</v>
      </c>
    </row>
    <row r="1057" spans="1:7" x14ac:dyDescent="0.25">
      <c r="A1057" s="1">
        <v>43236</v>
      </c>
      <c r="B1057" s="2">
        <v>5.3333267442731496E-4</v>
      </c>
      <c r="C1057" s="3">
        <f t="shared" si="55"/>
        <v>1.0005333326744272</v>
      </c>
      <c r="D1057" s="2">
        <f>PRODUCT($C$1:C1057)-1</f>
        <v>2.6109728804153631E-2</v>
      </c>
      <c r="E1057" s="2">
        <f t="shared" si="52"/>
        <v>1.4939782974262605E-3</v>
      </c>
      <c r="F1057" s="3">
        <f t="shared" si="53"/>
        <v>2.6212236861804517E-3</v>
      </c>
      <c r="G1057" s="4">
        <f t="shared" si="54"/>
        <v>1.7545259463916876</v>
      </c>
    </row>
    <row r="1058" spans="1:7" x14ac:dyDescent="0.25">
      <c r="A1058" s="1">
        <v>43237</v>
      </c>
      <c r="B1058" s="2">
        <v>-4.0510011041641698E-5</v>
      </c>
      <c r="C1058" s="3">
        <f t="shared" si="55"/>
        <v>0.99995948998895834</v>
      </c>
      <c r="D1058" s="2">
        <f>PRODUCT($C$1:C1058)-1</f>
        <v>2.6068161087709818E-2</v>
      </c>
      <c r="E1058" s="2">
        <f t="shared" si="52"/>
        <v>1.5120002229667671E-3</v>
      </c>
      <c r="F1058" s="3">
        <f t="shared" si="53"/>
        <v>2.4702463664996177E-3</v>
      </c>
      <c r="G1058" s="4">
        <f t="shared" si="54"/>
        <v>1.6337605834823428</v>
      </c>
    </row>
    <row r="1059" spans="1:7" x14ac:dyDescent="0.25">
      <c r="A1059" s="1">
        <v>43238</v>
      </c>
      <c r="B1059" s="2">
        <v>1.70620215920622E-4</v>
      </c>
      <c r="C1059" s="3">
        <f t="shared" si="55"/>
        <v>1.0001706202159206</v>
      </c>
      <c r="D1059" s="2">
        <f>PRODUCT($C$1:C1059)-1</f>
        <v>2.6243229058903861E-2</v>
      </c>
      <c r="E1059" s="2">
        <f t="shared" si="52"/>
        <v>1.5316336360267876E-3</v>
      </c>
      <c r="F1059" s="3">
        <f t="shared" si="53"/>
        <v>2.656235508671001E-3</v>
      </c>
      <c r="G1059" s="4">
        <f t="shared" si="54"/>
        <v>1.7342499186434324</v>
      </c>
    </row>
    <row r="1060" spans="1:7" x14ac:dyDescent="0.25">
      <c r="A1060" s="1">
        <v>43241</v>
      </c>
      <c r="B1060" s="2">
        <v>1.43810299817688E-4</v>
      </c>
      <c r="C1060" s="3">
        <f t="shared" si="55"/>
        <v>1.0001438102998177</v>
      </c>
      <c r="D1060" s="2">
        <f>PRODUCT($C$1:C1060)-1</f>
        <v>2.6390813405360758E-2</v>
      </c>
      <c r="E1060" s="2">
        <f t="shared" si="52"/>
        <v>1.5521684710735487E-3</v>
      </c>
      <c r="F1060" s="3">
        <f t="shared" si="53"/>
        <v>2.7052653797510207E-3</v>
      </c>
      <c r="G1060" s="4">
        <f t="shared" si="54"/>
        <v>1.7428941704246439</v>
      </c>
    </row>
    <row r="1061" spans="1:7" x14ac:dyDescent="0.25">
      <c r="A1061" s="1">
        <v>43242</v>
      </c>
      <c r="B1061" s="2">
        <v>-1.2334677168499299E-4</v>
      </c>
      <c r="C1061" s="3">
        <f t="shared" si="55"/>
        <v>0.99987665322831498</v>
      </c>
      <c r="D1061" s="2">
        <f>PRODUCT($C$1:C1061)-1</f>
        <v>2.6264211412039939E-2</v>
      </c>
      <c r="E1061" s="2">
        <f t="shared" si="52"/>
        <v>1.5712669808096247E-3</v>
      </c>
      <c r="F1061" s="3">
        <f t="shared" si="53"/>
        <v>2.6485471826653839E-3</v>
      </c>
      <c r="G1061" s="4">
        <f t="shared" si="54"/>
        <v>1.6856124484336013</v>
      </c>
    </row>
    <row r="1062" spans="1:7" x14ac:dyDescent="0.25">
      <c r="A1062" s="1">
        <v>43243</v>
      </c>
      <c r="B1062" s="2">
        <v>-6.0099432757546999E-4</v>
      </c>
      <c r="C1062" s="3">
        <f t="shared" si="55"/>
        <v>0.99939900567242457</v>
      </c>
      <c r="D1062" s="2">
        <f>PRODUCT($C$1:C1062)-1</f>
        <v>2.5647432442387652E-2</v>
      </c>
      <c r="E1062" s="2">
        <f t="shared" si="52"/>
        <v>1.5851428790231092E-3</v>
      </c>
      <c r="F1062" s="3">
        <f t="shared" si="53"/>
        <v>2.3457923148137994E-3</v>
      </c>
      <c r="G1062" s="4">
        <f t="shared" si="54"/>
        <v>1.4798617499133344</v>
      </c>
    </row>
    <row r="1063" spans="1:7" x14ac:dyDescent="0.25">
      <c r="A1063" s="1">
        <v>43244</v>
      </c>
      <c r="B1063" s="2">
        <v>-1.09561821032698E-4</v>
      </c>
      <c r="C1063" s="3">
        <f t="shared" si="55"/>
        <v>0.99989043817896728</v>
      </c>
      <c r="D1063" s="2">
        <f>PRODUCT($C$1:C1063)-1</f>
        <v>2.5535060641951768E-2</v>
      </c>
      <c r="E1063" s="2">
        <f t="shared" si="52"/>
        <v>1.5968374797088157E-3</v>
      </c>
      <c r="F1063" s="3">
        <f t="shared" si="53"/>
        <v>1.9061549580769999E-3</v>
      </c>
      <c r="G1063" s="4">
        <f t="shared" si="54"/>
        <v>1.1937062990433995</v>
      </c>
    </row>
    <row r="1064" spans="1:7" x14ac:dyDescent="0.25">
      <c r="A1064" s="1">
        <v>43245</v>
      </c>
      <c r="B1064" s="2">
        <v>3.4951145291375299E-4</v>
      </c>
      <c r="C1064" s="3">
        <f t="shared" si="55"/>
        <v>1.0003495114529137</v>
      </c>
      <c r="D1064" s="2">
        <f>PRODUCT($C$1:C1064)-1</f>
        <v>2.5893496891010725E-2</v>
      </c>
      <c r="E1064" s="2">
        <f t="shared" si="52"/>
        <v>1.6128975826863359E-3</v>
      </c>
      <c r="F1064" s="3">
        <f t="shared" si="53"/>
        <v>2.7141049762806624E-3</v>
      </c>
      <c r="G1064" s="4">
        <f t="shared" si="54"/>
        <v>1.6827509727928465</v>
      </c>
    </row>
    <row r="1065" spans="1:7" x14ac:dyDescent="0.25">
      <c r="A1065" s="1">
        <v>43248</v>
      </c>
      <c r="B1065" s="2">
        <v>-2.7121491722695398E-5</v>
      </c>
      <c r="C1065" s="3">
        <f t="shared" si="55"/>
        <v>0.99997287850827732</v>
      </c>
      <c r="D1065" s="2">
        <f>PRODUCT($C$1:C1065)-1</f>
        <v>2.5865673129026545E-2</v>
      </c>
      <c r="E1065" s="2">
        <f t="shared" si="52"/>
        <v>1.6289961196777425E-3</v>
      </c>
      <c r="F1065" s="3">
        <f t="shared" si="53"/>
        <v>2.9523840820686598E-3</v>
      </c>
      <c r="G1065" s="4">
        <f t="shared" si="54"/>
        <v>1.8123947911261553</v>
      </c>
    </row>
    <row r="1066" spans="1:7" x14ac:dyDescent="0.25">
      <c r="A1066" s="1">
        <v>43249</v>
      </c>
      <c r="B1066" s="2">
        <v>-4.6036530240863198E-5</v>
      </c>
      <c r="C1066" s="3">
        <f t="shared" si="55"/>
        <v>0.99995396346975918</v>
      </c>
      <c r="D1066" s="2">
        <f>PRODUCT($C$1:C1066)-1</f>
        <v>2.581844583294246E-2</v>
      </c>
      <c r="E1066" s="2">
        <f t="shared" si="52"/>
        <v>1.6443479175455376E-3</v>
      </c>
      <c r="F1066" s="3">
        <f t="shared" si="53"/>
        <v>2.8544491920405868E-3</v>
      </c>
      <c r="G1066" s="4">
        <f t="shared" si="54"/>
        <v>1.7359155940072137</v>
      </c>
    </row>
    <row r="1067" spans="1:7" x14ac:dyDescent="0.25">
      <c r="A1067" s="1">
        <v>43250</v>
      </c>
      <c r="B1067" s="2">
        <v>-1.80743242374714E-4</v>
      </c>
      <c r="C1067" s="3">
        <f t="shared" si="55"/>
        <v>0.99981925675762529</v>
      </c>
      <c r="D1067" s="2">
        <f>PRODUCT($C$1:C1067)-1</f>
        <v>2.5633036080954907E-2</v>
      </c>
      <c r="E1067" s="2">
        <f t="shared" si="52"/>
        <v>1.6580023919982741E-3</v>
      </c>
      <c r="F1067" s="3">
        <f t="shared" si="53"/>
        <v>2.7286858201502895E-3</v>
      </c>
      <c r="G1067" s="4">
        <f t="shared" si="54"/>
        <v>1.6457671191062611</v>
      </c>
    </row>
    <row r="1068" spans="1:7" x14ac:dyDescent="0.25">
      <c r="A1068" s="1">
        <v>43251</v>
      </c>
      <c r="B1068" s="2">
        <v>1.3411116284325399E-6</v>
      </c>
      <c r="C1068" s="3">
        <f t="shared" si="55"/>
        <v>1.0000013411116284</v>
      </c>
      <c r="D1068" s="2">
        <f>PRODUCT($C$1:C1068)-1</f>
        <v>2.5634411569346094E-2</v>
      </c>
      <c r="E1068" s="2">
        <f t="shared" si="52"/>
        <v>1.6717223278987664E-3</v>
      </c>
      <c r="F1068" s="3">
        <f t="shared" si="53"/>
        <v>2.9202126084058033E-3</v>
      </c>
      <c r="G1068" s="4">
        <f t="shared" si="54"/>
        <v>1.7468287404381915</v>
      </c>
    </row>
    <row r="1069" spans="1:7" x14ac:dyDescent="0.25">
      <c r="A1069" s="1">
        <v>43252</v>
      </c>
      <c r="B1069" s="2">
        <v>5.46329499435264E-4</v>
      </c>
      <c r="C1069" s="3">
        <f t="shared" si="55"/>
        <v>1.0005463294994352</v>
      </c>
      <c r="D1069" s="2">
        <f>PRODUCT($C$1:C1069)-1</f>
        <v>2.6194745904022376E-2</v>
      </c>
      <c r="E1069" s="2">
        <f t="shared" si="52"/>
        <v>1.6895974554745374E-3</v>
      </c>
      <c r="F1069" s="3">
        <f t="shared" si="53"/>
        <v>3.1089948278142376E-3</v>
      </c>
      <c r="G1069" s="4">
        <f t="shared" si="54"/>
        <v>1.8400802023823188</v>
      </c>
    </row>
    <row r="1070" spans="1:7" x14ac:dyDescent="0.25">
      <c r="A1070" s="1">
        <v>43255</v>
      </c>
      <c r="B1070" s="2">
        <v>1.94365078925872E-4</v>
      </c>
      <c r="C1070" s="3">
        <f t="shared" si="55"/>
        <v>1.0001943650789258</v>
      </c>
      <c r="D1070" s="2">
        <f>PRODUCT($C$1:C1070)-1</f>
        <v>2.639420232680334E-2</v>
      </c>
      <c r="E1070" s="2">
        <f t="shared" si="52"/>
        <v>1.7089396741228166E-3</v>
      </c>
      <c r="F1070" s="3">
        <f t="shared" si="53"/>
        <v>3.2341212334097147E-3</v>
      </c>
      <c r="G1070" s="4">
        <f t="shared" si="54"/>
        <v>1.8924724391279406</v>
      </c>
    </row>
    <row r="1071" spans="1:7" x14ac:dyDescent="0.25">
      <c r="A1071" s="1">
        <v>43256</v>
      </c>
      <c r="B1071" s="2">
        <v>-2.04024959335704E-4</v>
      </c>
      <c r="C1071" s="3">
        <f t="shared" si="55"/>
        <v>0.99979597504066431</v>
      </c>
      <c r="D1071" s="2">
        <f>PRODUCT($C$1:C1071)-1</f>
        <v>2.618479229141113E-2</v>
      </c>
      <c r="E1071" s="2">
        <f t="shared" si="52"/>
        <v>1.7261215000413702E-3</v>
      </c>
      <c r="F1071" s="3">
        <f t="shared" si="53"/>
        <v>3.0830779950021814E-3</v>
      </c>
      <c r="G1071" s="4">
        <f t="shared" si="54"/>
        <v>1.7861303476773152</v>
      </c>
    </row>
    <row r="1072" spans="1:7" x14ac:dyDescent="0.25">
      <c r="A1072" s="1">
        <v>43257</v>
      </c>
      <c r="B1072" s="2">
        <v>-6.2500118414368305E-5</v>
      </c>
      <c r="C1072" s="3">
        <f t="shared" si="55"/>
        <v>0.99993749988158565</v>
      </c>
      <c r="D1072" s="2">
        <f>PRODUCT($C$1:C1072)-1</f>
        <v>2.6120655620377908E-2</v>
      </c>
      <c r="E1072" s="2">
        <f t="shared" si="52"/>
        <v>1.7430050353060744E-3</v>
      </c>
      <c r="F1072" s="3">
        <f t="shared" si="53"/>
        <v>3.4442008315633821E-3</v>
      </c>
      <c r="G1072" s="4">
        <f t="shared" si="54"/>
        <v>1.9760131277868482</v>
      </c>
    </row>
    <row r="1073" spans="1:7" x14ac:dyDescent="0.25">
      <c r="A1073" s="1">
        <v>43258</v>
      </c>
      <c r="B1073" s="2">
        <v>-1.9714421315588599E-4</v>
      </c>
      <c r="C1073" s="3">
        <f t="shared" si="55"/>
        <v>0.99980285578684414</v>
      </c>
      <c r="D1073" s="2">
        <f>PRODUCT($C$1:C1073)-1</f>
        <v>2.591836187112273E-2</v>
      </c>
      <c r="E1073" s="2">
        <f t="shared" si="52"/>
        <v>1.7566128494112708E-3</v>
      </c>
      <c r="F1073" s="3">
        <f t="shared" si="53"/>
        <v>2.4576516373870927E-3</v>
      </c>
      <c r="G1073" s="4">
        <f t="shared" si="54"/>
        <v>1.3990855402263369</v>
      </c>
    </row>
    <row r="1074" spans="1:7" x14ac:dyDescent="0.25">
      <c r="A1074" s="1">
        <v>43259</v>
      </c>
      <c r="B1074" s="2">
        <v>-8.3463092861765797E-4</v>
      </c>
      <c r="C1074" s="3">
        <f t="shared" si="55"/>
        <v>0.99916536907138231</v>
      </c>
      <c r="D1074" s="2">
        <f>PRODUCT($C$1:C1074)-1</f>
        <v>2.5062098676068345E-2</v>
      </c>
      <c r="E1074" s="2">
        <f t="shared" si="52"/>
        <v>1.7646620360786537E-3</v>
      </c>
      <c r="F1074" s="3">
        <f t="shared" si="53"/>
        <v>1.980913639479942E-3</v>
      </c>
      <c r="G1074" s="4">
        <f t="shared" si="54"/>
        <v>1.122545620056423</v>
      </c>
    </row>
    <row r="1075" spans="1:7" x14ac:dyDescent="0.25">
      <c r="A1075" s="1">
        <v>43262</v>
      </c>
      <c r="B1075" s="2">
        <v>1.39517236480445E-5</v>
      </c>
      <c r="C1075" s="3">
        <f t="shared" si="55"/>
        <v>1.0000139517236482</v>
      </c>
      <c r="D1075" s="2">
        <f>PRODUCT($C$1:C1075)-1</f>
        <v>2.5076400059191206E-2</v>
      </c>
      <c r="E1075" s="2">
        <f t="shared" si="52"/>
        <v>1.7732325108563562E-3</v>
      </c>
      <c r="F1075" s="3">
        <f t="shared" si="53"/>
        <v>2.4296716133589413E-3</v>
      </c>
      <c r="G1075" s="4">
        <f t="shared" si="54"/>
        <v>1.3701934734918477</v>
      </c>
    </row>
    <row r="1076" spans="1:7" x14ac:dyDescent="0.25">
      <c r="A1076" s="1">
        <v>43263</v>
      </c>
      <c r="B1076" s="2">
        <v>-8.6215785182765107E-5</v>
      </c>
      <c r="C1076" s="3">
        <f t="shared" si="55"/>
        <v>0.99991378421481725</v>
      </c>
      <c r="D1076" s="2">
        <f>PRODUCT($C$1:C1076)-1</f>
        <v>2.4988022292487866E-2</v>
      </c>
      <c r="E1076" s="2">
        <f t="shared" si="52"/>
        <v>1.7811286893127201E-3</v>
      </c>
      <c r="F1076" s="3">
        <f t="shared" si="53"/>
        <v>2.2834869074277453E-3</v>
      </c>
      <c r="G1076" s="4">
        <f t="shared" si="54"/>
        <v>1.2820448747635798</v>
      </c>
    </row>
    <row r="1077" spans="1:7" x14ac:dyDescent="0.25">
      <c r="A1077" s="1">
        <v>43264</v>
      </c>
      <c r="B1077" s="2">
        <v>3.21062378439178E-5</v>
      </c>
      <c r="C1077" s="3">
        <f t="shared" si="55"/>
        <v>1.0000321062378439</v>
      </c>
      <c r="D1077" s="2">
        <f>PRODUCT($C$1:C1077)-1</f>
        <v>2.5020930801718633E-2</v>
      </c>
      <c r="E1077" s="2">
        <f t="shared" si="52"/>
        <v>1.7892380170597263E-3</v>
      </c>
      <c r="F1077" s="3">
        <f t="shared" si="53"/>
        <v>2.5087080513090942E-3</v>
      </c>
      <c r="G1077" s="4">
        <f t="shared" si="54"/>
        <v>1.4021097402299112</v>
      </c>
    </row>
    <row r="1078" spans="1:7" x14ac:dyDescent="0.25">
      <c r="A1078" s="1">
        <v>43265</v>
      </c>
      <c r="B1078" s="2">
        <v>1.09533148012623E-4</v>
      </c>
      <c r="C1078" s="3">
        <f t="shared" si="55"/>
        <v>1.0001095331480125</v>
      </c>
      <c r="D1078" s="2">
        <f>PRODUCT($C$1:C1078)-1</f>
        <v>2.5133204571048173E-2</v>
      </c>
      <c r="E1078" s="2">
        <f t="shared" si="52"/>
        <v>1.7978980781069339E-3</v>
      </c>
      <c r="F1078" s="3">
        <f t="shared" si="53"/>
        <v>2.946278779E-3</v>
      </c>
      <c r="G1078" s="4">
        <f t="shared" si="54"/>
        <v>1.6387351512729986</v>
      </c>
    </row>
    <row r="1079" spans="1:7" x14ac:dyDescent="0.25">
      <c r="A1079" s="1">
        <v>43266</v>
      </c>
      <c r="B1079" s="2">
        <v>-4.6756936979427602E-4</v>
      </c>
      <c r="C1079" s="3">
        <f t="shared" si="55"/>
        <v>0.99953243063020569</v>
      </c>
      <c r="D1079" s="2">
        <f>PRODUCT($C$1:C1079)-1</f>
        <v>2.4653883684631728E-2</v>
      </c>
      <c r="E1079" s="2">
        <f t="shared" si="52"/>
        <v>1.8036857421446348E-3</v>
      </c>
      <c r="F1079" s="3">
        <f t="shared" si="53"/>
        <v>2.5743675479641404E-3</v>
      </c>
      <c r="G1079" s="4">
        <f t="shared" si="54"/>
        <v>1.4272816421463435</v>
      </c>
    </row>
    <row r="1080" spans="1:7" x14ac:dyDescent="0.25">
      <c r="A1080" s="1">
        <v>43269</v>
      </c>
      <c r="B1080" s="2">
        <v>-1.4830271239070101E-4</v>
      </c>
      <c r="C1080" s="3">
        <f t="shared" si="55"/>
        <v>0.99985169728760925</v>
      </c>
      <c r="D1080" s="2">
        <f>PRODUCT($C$1:C1080)-1</f>
        <v>2.4501924734419589E-2</v>
      </c>
      <c r="E1080" s="2">
        <f t="shared" si="52"/>
        <v>1.8086361432604894E-3</v>
      </c>
      <c r="F1080" s="3">
        <f t="shared" si="53"/>
        <v>2.446004973572391E-3</v>
      </c>
      <c r="G1080" s="4">
        <f t="shared" si="54"/>
        <v>1.3524030152150424</v>
      </c>
    </row>
    <row r="1081" spans="1:7" x14ac:dyDescent="0.25">
      <c r="A1081" s="1">
        <v>43270</v>
      </c>
      <c r="B1081" s="2">
        <v>2.04755136689741E-4</v>
      </c>
      <c r="C1081" s="3">
        <f t="shared" si="55"/>
        <v>1.0002047551366897</v>
      </c>
      <c r="D1081" s="2">
        <f>PRODUCT($C$1:C1081)-1</f>
        <v>2.4711696766057445E-2</v>
      </c>
      <c r="E1081" s="2">
        <f t="shared" si="52"/>
        <v>1.8142245004752443E-3</v>
      </c>
      <c r="F1081" s="3">
        <f t="shared" si="53"/>
        <v>2.934380927106961E-3</v>
      </c>
      <c r="G1081" s="4">
        <f t="shared" si="54"/>
        <v>1.6174298860688336</v>
      </c>
    </row>
    <row r="1082" spans="1:7" x14ac:dyDescent="0.25">
      <c r="A1082" s="1">
        <v>43271</v>
      </c>
      <c r="B1082" s="2">
        <v>-6.1499595699102895E-5</v>
      </c>
      <c r="C1082" s="3">
        <f t="shared" si="55"/>
        <v>0.99993850040430088</v>
      </c>
      <c r="D1082" s="2">
        <f>PRODUCT($C$1:C1082)-1</f>
        <v>2.4648677410998188E-2</v>
      </c>
      <c r="E1082" s="2">
        <f t="shared" si="52"/>
        <v>1.8182571370936678E-3</v>
      </c>
      <c r="F1082" s="3">
        <f t="shared" si="53"/>
        <v>3.4145692421940765E-3</v>
      </c>
      <c r="G1082" s="4">
        <f t="shared" si="54"/>
        <v>1.8779352889833725</v>
      </c>
    </row>
    <row r="1083" spans="1:7" x14ac:dyDescent="0.25">
      <c r="A1083" s="1">
        <v>43272</v>
      </c>
      <c r="B1083" s="2">
        <v>-3.69886951320129E-4</v>
      </c>
      <c r="C1083" s="3">
        <f t="shared" si="55"/>
        <v>0.99963011304867988</v>
      </c>
      <c r="D1083" s="2">
        <f>PRODUCT($C$1:C1083)-1</f>
        <v>2.4269673235536526E-2</v>
      </c>
      <c r="E1083" s="2">
        <f t="shared" si="52"/>
        <v>1.8217888847195157E-3</v>
      </c>
      <c r="F1083" s="3">
        <f t="shared" si="53"/>
        <v>2.3821676831414784E-3</v>
      </c>
      <c r="G1083" s="4">
        <f t="shared" si="54"/>
        <v>1.3075980993858347</v>
      </c>
    </row>
    <row r="1084" spans="1:7" x14ac:dyDescent="0.25">
      <c r="A1084" s="1">
        <v>43273</v>
      </c>
      <c r="B1084" s="2">
        <v>4.3533614857812401E-4</v>
      </c>
      <c r="C1084" s="3">
        <f t="shared" si="55"/>
        <v>1.000435336148578</v>
      </c>
      <c r="D1084" s="2">
        <f>PRODUCT($C$1:C1084)-1</f>
        <v>2.471557485018816E-2</v>
      </c>
      <c r="E1084" s="2">
        <f t="shared" si="52"/>
        <v>1.8276326895328276E-3</v>
      </c>
      <c r="F1084" s="3">
        <f t="shared" si="53"/>
        <v>2.3712247316645119E-3</v>
      </c>
      <c r="G1084" s="4">
        <f t="shared" si="54"/>
        <v>1.2974295903355915</v>
      </c>
    </row>
    <row r="1085" spans="1:7" x14ac:dyDescent="0.25">
      <c r="A1085" s="1">
        <v>43276</v>
      </c>
      <c r="B1085" s="2">
        <v>-2.3025381195732801E-4</v>
      </c>
      <c r="C1085" s="3">
        <f t="shared" si="55"/>
        <v>0.99976974618804271</v>
      </c>
      <c r="D1085" s="2">
        <f>PRODUCT($C$1:C1085)-1</f>
        <v>2.4479630182906886E-2</v>
      </c>
      <c r="E1085" s="2">
        <f t="shared" si="52"/>
        <v>1.8321782593890966E-3</v>
      </c>
      <c r="F1085" s="3">
        <f t="shared" si="53"/>
        <v>2.3532156817718253E-3</v>
      </c>
      <c r="G1085" s="4">
        <f t="shared" si="54"/>
        <v>1.2843814021439477</v>
      </c>
    </row>
    <row r="1086" spans="1:7" x14ac:dyDescent="0.25">
      <c r="A1086" s="1">
        <v>43277</v>
      </c>
      <c r="B1086" s="2">
        <v>5.6709593493143101E-5</v>
      </c>
      <c r="C1086" s="3">
        <f t="shared" si="55"/>
        <v>1.0000567095934931</v>
      </c>
      <c r="D1086" s="2">
        <f>PRODUCT($C$1:C1086)-1</f>
        <v>2.4537728006276627E-2</v>
      </c>
      <c r="E1086" s="2">
        <f t="shared" ref="E1086:E1149" si="56">_xlfn.STDEV.S(D835:D1086)</f>
        <v>1.8365989759288703E-3</v>
      </c>
      <c r="F1086" s="3">
        <f t="shared" ref="F1086:F1149" si="57">PRODUCT(C835:C1086)-1</f>
        <v>2.7053737573499159E-3</v>
      </c>
      <c r="G1086" s="4">
        <f t="shared" ref="G1086:G1149" si="58">F1086/E1086</f>
        <v>1.4730345561592497</v>
      </c>
    </row>
    <row r="1087" spans="1:7" x14ac:dyDescent="0.25">
      <c r="A1087" s="1">
        <v>43278</v>
      </c>
      <c r="B1087" s="2">
        <v>4.7493573674871797E-4</v>
      </c>
      <c r="C1087" s="3">
        <f t="shared" si="55"/>
        <v>1.0004749357367486</v>
      </c>
      <c r="D1087" s="2">
        <f>PRODUCT($C$1:C1087)-1</f>
        <v>2.5024317586954004E-2</v>
      </c>
      <c r="E1087" s="2">
        <f t="shared" si="56"/>
        <v>1.8433683976193315E-3</v>
      </c>
      <c r="F1087" s="3">
        <f t="shared" si="57"/>
        <v>3.2097925065996957E-3</v>
      </c>
      <c r="G1087" s="4">
        <f t="shared" si="58"/>
        <v>1.7412648012980314</v>
      </c>
    </row>
    <row r="1088" spans="1:7" x14ac:dyDescent="0.25">
      <c r="A1088" s="1">
        <v>43279</v>
      </c>
      <c r="B1088" s="2">
        <v>3.7585631167211199E-4</v>
      </c>
      <c r="C1088" s="3">
        <f t="shared" si="55"/>
        <v>1.000375856311672</v>
      </c>
      <c r="D1088" s="2">
        <f>PRODUCT($C$1:C1088)-1</f>
        <v>2.5409579446336483E-2</v>
      </c>
      <c r="E1088" s="2">
        <f t="shared" si="56"/>
        <v>1.8525269064285836E-3</v>
      </c>
      <c r="F1088" s="3">
        <f t="shared" si="57"/>
        <v>3.4322574092202629E-3</v>
      </c>
      <c r="G1088" s="4">
        <f t="shared" si="58"/>
        <v>1.8527436213259552</v>
      </c>
    </row>
    <row r="1089" spans="1:7" x14ac:dyDescent="0.25">
      <c r="A1089" s="1">
        <v>43280</v>
      </c>
      <c r="B1089" s="2">
        <v>5.0439710131226204E-4</v>
      </c>
      <c r="C1089" s="3">
        <f t="shared" si="55"/>
        <v>1.0005043971013123</v>
      </c>
      <c r="D1089" s="2">
        <f>PRODUCT($C$1:C1089)-1</f>
        <v>2.5926793065867093E-2</v>
      </c>
      <c r="E1089" s="2">
        <f t="shared" si="56"/>
        <v>1.8644528622792365E-3</v>
      </c>
      <c r="F1089" s="3">
        <f t="shared" si="57"/>
        <v>4.3165143490349056E-3</v>
      </c>
      <c r="G1089" s="4">
        <f t="shared" si="58"/>
        <v>2.3151641086587187</v>
      </c>
    </row>
    <row r="1090" spans="1:7" x14ac:dyDescent="0.25">
      <c r="A1090" s="1">
        <v>43283</v>
      </c>
      <c r="B1090" s="2">
        <v>-2.3908915838711701E-4</v>
      </c>
      <c r="C1090" s="3">
        <f t="shared" si="55"/>
        <v>0.99976091084161289</v>
      </c>
      <c r="D1090" s="2">
        <f>PRODUCT($C$1:C1090)-1</f>
        <v>2.5681505092346235E-2</v>
      </c>
      <c r="E1090" s="2">
        <f t="shared" si="56"/>
        <v>1.8748245003445683E-3</v>
      </c>
      <c r="F1090" s="3">
        <f t="shared" si="57"/>
        <v>3.8519370442902101E-3</v>
      </c>
      <c r="G1090" s="4">
        <f t="shared" si="58"/>
        <v>2.054558729941002</v>
      </c>
    </row>
    <row r="1091" spans="1:7" x14ac:dyDescent="0.25">
      <c r="A1091" s="1">
        <v>43284</v>
      </c>
      <c r="B1091" s="2">
        <v>5.7519194881110701E-4</v>
      </c>
      <c r="C1091" s="3">
        <f t="shared" ref="C1091:C1154" si="59">B1091+1</f>
        <v>1.0005751919488111</v>
      </c>
      <c r="D1091" s="2">
        <f>PRODUCT($C$1:C1091)-1</f>
        <v>2.627146883611986E-2</v>
      </c>
      <c r="E1091" s="2">
        <f t="shared" si="56"/>
        <v>1.8893586416019741E-3</v>
      </c>
      <c r="F1091" s="3">
        <f t="shared" si="57"/>
        <v>4.4159770890688232E-3</v>
      </c>
      <c r="G1091" s="4">
        <f t="shared" si="58"/>
        <v>2.3372889571270319</v>
      </c>
    </row>
    <row r="1092" spans="1:7" x14ac:dyDescent="0.25">
      <c r="A1092" s="1">
        <v>43285</v>
      </c>
      <c r="B1092" s="2">
        <v>-7.9158626275628095E-5</v>
      </c>
      <c r="C1092" s="3">
        <f t="shared" si="59"/>
        <v>0.99992084137372439</v>
      </c>
      <c r="D1092" s="2">
        <f>PRODUCT($C$1:C1092)-1</f>
        <v>2.6190230596460973E-2</v>
      </c>
      <c r="E1092" s="2">
        <f t="shared" si="56"/>
        <v>1.9015514172142343E-3</v>
      </c>
      <c r="F1092" s="3">
        <f t="shared" si="57"/>
        <v>4.9591937141686415E-3</v>
      </c>
      <c r="G1092" s="4">
        <f t="shared" si="58"/>
        <v>2.6079724530582729</v>
      </c>
    </row>
    <row r="1093" spans="1:7" x14ac:dyDescent="0.25">
      <c r="A1093" s="1">
        <v>43286</v>
      </c>
      <c r="B1093" s="2">
        <v>-1.1776196357455E-4</v>
      </c>
      <c r="C1093" s="3">
        <f t="shared" si="59"/>
        <v>0.9998822380364254</v>
      </c>
      <c r="D1093" s="2">
        <f>PRODUCT($C$1:C1093)-1</f>
        <v>2.6069384419904917E-2</v>
      </c>
      <c r="E1093" s="2">
        <f t="shared" si="56"/>
        <v>1.9126152197305776E-3</v>
      </c>
      <c r="F1093" s="3">
        <f t="shared" si="57"/>
        <v>4.8195401421347039E-3</v>
      </c>
      <c r="G1093" s="4">
        <f t="shared" si="58"/>
        <v>2.5198691782937988</v>
      </c>
    </row>
    <row r="1094" spans="1:7" x14ac:dyDescent="0.25">
      <c r="A1094" s="1">
        <v>43287</v>
      </c>
      <c r="B1094" s="2">
        <v>-2.8052723252313403E-4</v>
      </c>
      <c r="C1094" s="3">
        <f t="shared" si="59"/>
        <v>0.99971947276747686</v>
      </c>
      <c r="D1094" s="2">
        <f>PRODUCT($C$1:C1094)-1</f>
        <v>2.5781544015116786E-2</v>
      </c>
      <c r="E1094" s="2">
        <f t="shared" si="56"/>
        <v>1.9186463470961454E-3</v>
      </c>
      <c r="F1094" s="3">
        <f t="shared" si="57"/>
        <v>5.2713014132643732E-3</v>
      </c>
      <c r="G1094" s="4">
        <f t="shared" si="58"/>
        <v>2.747406483348243</v>
      </c>
    </row>
    <row r="1095" spans="1:7" x14ac:dyDescent="0.25">
      <c r="A1095" s="1">
        <v>43290</v>
      </c>
      <c r="B1095" s="2">
        <v>6.0180048157448403E-5</v>
      </c>
      <c r="C1095" s="3">
        <f t="shared" si="59"/>
        <v>1.0000601800481574</v>
      </c>
      <c r="D1095" s="2">
        <f>PRODUCT($C$1:C1095)-1</f>
        <v>2.5843275597834614E-2</v>
      </c>
      <c r="E1095" s="2">
        <f t="shared" si="56"/>
        <v>1.9252469754670683E-3</v>
      </c>
      <c r="F1095" s="3">
        <f t="shared" si="57"/>
        <v>5.2395951116090966E-3</v>
      </c>
      <c r="G1095" s="4">
        <f t="shared" si="58"/>
        <v>2.7215184225067861</v>
      </c>
    </row>
    <row r="1096" spans="1:7" x14ac:dyDescent="0.25">
      <c r="A1096" s="1">
        <v>43291</v>
      </c>
      <c r="B1096" s="2">
        <v>1.40458992820768E-4</v>
      </c>
      <c r="C1096" s="3">
        <f t="shared" si="59"/>
        <v>1.0001404589928207</v>
      </c>
      <c r="D1096" s="2">
        <f>PRODUCT($C$1:C1096)-1</f>
        <v>2.598736451111705E-2</v>
      </c>
      <c r="E1096" s="2">
        <f t="shared" si="56"/>
        <v>1.9309838821825226E-3</v>
      </c>
      <c r="F1096" s="3">
        <f t="shared" si="57"/>
        <v>5.7140769275110248E-3</v>
      </c>
      <c r="G1096" s="4">
        <f t="shared" si="58"/>
        <v>2.9591530930090451</v>
      </c>
    </row>
    <row r="1097" spans="1:7" x14ac:dyDescent="0.25">
      <c r="A1097" s="1">
        <v>43292</v>
      </c>
      <c r="B1097" s="2">
        <v>1.03892098988425E-4</v>
      </c>
      <c r="C1097" s="3">
        <f t="shared" si="59"/>
        <v>1.0001038920989884</v>
      </c>
      <c r="D1097" s="2">
        <f>PRODUCT($C$1:C1097)-1</f>
        <v>2.6093956491951786E-2</v>
      </c>
      <c r="E1097" s="2">
        <f t="shared" si="56"/>
        <v>1.9351341885613415E-3</v>
      </c>
      <c r="F1097" s="3">
        <f t="shared" si="57"/>
        <v>6.1860442454466646E-3</v>
      </c>
      <c r="G1097" s="4">
        <f t="shared" si="58"/>
        <v>3.1967004055908004</v>
      </c>
    </row>
    <row r="1098" spans="1:7" x14ac:dyDescent="0.25">
      <c r="A1098" s="1">
        <v>43293</v>
      </c>
      <c r="B1098" s="2">
        <v>2.5769781298534098E-4</v>
      </c>
      <c r="C1098" s="3">
        <f t="shared" si="59"/>
        <v>1.0002576978129853</v>
      </c>
      <c r="D1098" s="2">
        <f>PRODUCT($C$1:C1098)-1</f>
        <v>2.6358378660457316E-2</v>
      </c>
      <c r="E1098" s="2">
        <f t="shared" si="56"/>
        <v>1.9413767139275608E-3</v>
      </c>
      <c r="F1098" s="3">
        <f t="shared" si="57"/>
        <v>6.3624348370689976E-3</v>
      </c>
      <c r="G1098" s="4">
        <f t="shared" si="58"/>
        <v>3.2772798764013613</v>
      </c>
    </row>
    <row r="1099" spans="1:7" x14ac:dyDescent="0.25">
      <c r="A1099" s="1">
        <v>43294</v>
      </c>
      <c r="B1099" s="2">
        <v>1.82341563001714E-4</v>
      </c>
      <c r="C1099" s="3">
        <f t="shared" si="59"/>
        <v>1.0001823415630018</v>
      </c>
      <c r="D1099" s="2">
        <f>PRODUCT($C$1:C1099)-1</f>
        <v>2.6545526451422274E-2</v>
      </c>
      <c r="E1099" s="2">
        <f t="shared" si="56"/>
        <v>1.9507294773420209E-3</v>
      </c>
      <c r="F1099" s="3">
        <f t="shared" si="57"/>
        <v>6.1726477076542441E-3</v>
      </c>
      <c r="G1099" s="4">
        <f t="shared" si="58"/>
        <v>3.1642766356639185</v>
      </c>
    </row>
    <row r="1100" spans="1:7" x14ac:dyDescent="0.25">
      <c r="A1100" s="1">
        <v>43297</v>
      </c>
      <c r="B1100" s="2">
        <v>-2.23448130744028E-4</v>
      </c>
      <c r="C1100" s="3">
        <f t="shared" si="59"/>
        <v>0.99977655186925596</v>
      </c>
      <c r="D1100" s="2">
        <f>PRODUCT($C$1:C1100)-1</f>
        <v>2.6316146772413118E-2</v>
      </c>
      <c r="E1100" s="2">
        <f t="shared" si="56"/>
        <v>1.958440951522495E-3</v>
      </c>
      <c r="F1100" s="3">
        <f t="shared" si="57"/>
        <v>5.855454105722302E-3</v>
      </c>
      <c r="G1100" s="4">
        <f t="shared" si="58"/>
        <v>2.9898548134271103</v>
      </c>
    </row>
    <row r="1101" spans="1:7" x14ac:dyDescent="0.25">
      <c r="A1101" s="1">
        <v>43298</v>
      </c>
      <c r="B1101" s="2">
        <v>2.4205207603167299E-4</v>
      </c>
      <c r="C1101" s="3">
        <f t="shared" si="59"/>
        <v>1.0002420520760316</v>
      </c>
      <c r="D1101" s="2">
        <f>PRODUCT($C$1:C1101)-1</f>
        <v>2.6564568726404003E-2</v>
      </c>
      <c r="E1101" s="2">
        <f t="shared" si="56"/>
        <v>1.9695050923867574E-3</v>
      </c>
      <c r="F1101" s="3">
        <f t="shared" si="57"/>
        <v>5.6970663175708314E-3</v>
      </c>
      <c r="G1101" s="4">
        <f t="shared" si="58"/>
        <v>2.8926385311686627</v>
      </c>
    </row>
    <row r="1102" spans="1:7" x14ac:dyDescent="0.25">
      <c r="A1102" s="1">
        <v>43299</v>
      </c>
      <c r="B1102" s="2">
        <v>1.16212398586766E-4</v>
      </c>
      <c r="C1102" s="3">
        <f t="shared" si="59"/>
        <v>1.0001162123985867</v>
      </c>
      <c r="D1102" s="2">
        <f>PRODUCT($C$1:C1102)-1</f>
        <v>2.6683868257239896E-2</v>
      </c>
      <c r="E1102" s="2">
        <f t="shared" si="56"/>
        <v>1.9773914630552706E-3</v>
      </c>
      <c r="F1102" s="3">
        <f t="shared" si="57"/>
        <v>6.5852778472890172E-3</v>
      </c>
      <c r="G1102" s="4">
        <f t="shared" si="58"/>
        <v>3.3302853634829059</v>
      </c>
    </row>
    <row r="1103" spans="1:7" x14ac:dyDescent="0.25">
      <c r="A1103" s="1">
        <v>43300</v>
      </c>
      <c r="B1103" s="2">
        <v>2.9961643276146197E-4</v>
      </c>
      <c r="C1103" s="3">
        <f t="shared" si="59"/>
        <v>1.0002996164327616</v>
      </c>
      <c r="D1103" s="2">
        <f>PRODUCT($C$1:C1103)-1</f>
        <v>2.6991479615420921E-2</v>
      </c>
      <c r="E1103" s="2">
        <f t="shared" si="56"/>
        <v>1.9886948197768658E-3</v>
      </c>
      <c r="F1103" s="3">
        <f t="shared" si="57"/>
        <v>6.6482416447994908E-3</v>
      </c>
      <c r="G1103" s="4">
        <f t="shared" si="58"/>
        <v>3.3430175302339413</v>
      </c>
    </row>
    <row r="1104" spans="1:7" x14ac:dyDescent="0.25">
      <c r="A1104" s="1">
        <v>43301</v>
      </c>
      <c r="B1104" s="2">
        <v>1.1550262290050899E-5</v>
      </c>
      <c r="C1104" s="3">
        <f t="shared" si="59"/>
        <v>1.0000115502622902</v>
      </c>
      <c r="D1104" s="2">
        <f>PRODUCT($C$1:C1104)-1</f>
        <v>2.7003341636380185E-2</v>
      </c>
      <c r="E1104" s="2">
        <f t="shared" si="56"/>
        <v>2.0015381415235834E-3</v>
      </c>
      <c r="F1104" s="3">
        <f t="shared" si="57"/>
        <v>6.275279044745341E-3</v>
      </c>
      <c r="G1104" s="4">
        <f t="shared" si="58"/>
        <v>3.1352283099479479</v>
      </c>
    </row>
    <row r="1105" spans="1:7" x14ac:dyDescent="0.25">
      <c r="A1105" s="1">
        <v>43304</v>
      </c>
      <c r="B1105" s="2">
        <v>1.84622127258781E-4</v>
      </c>
      <c r="C1105" s="3">
        <f t="shared" si="59"/>
        <v>1.0001846221272588</v>
      </c>
      <c r="D1105" s="2">
        <f>PRODUCT($C$1:C1105)-1</f>
        <v>2.7192949178014958E-2</v>
      </c>
      <c r="E1105" s="2">
        <f t="shared" si="56"/>
        <v>2.0137421010725733E-3</v>
      </c>
      <c r="F1105" s="3">
        <f t="shared" si="57"/>
        <v>6.8377387760845121E-3</v>
      </c>
      <c r="G1105" s="4">
        <f t="shared" si="58"/>
        <v>3.395538471605946</v>
      </c>
    </row>
    <row r="1106" spans="1:7" x14ac:dyDescent="0.25">
      <c r="A1106" s="1">
        <v>43305</v>
      </c>
      <c r="B1106" s="2">
        <v>3.5106567448200802E-4</v>
      </c>
      <c r="C1106" s="3">
        <f t="shared" si="59"/>
        <v>1.0003510656744821</v>
      </c>
      <c r="D1106" s="2">
        <f>PRODUCT($C$1:C1106)-1</f>
        <v>2.7553561363541368E-2</v>
      </c>
      <c r="E1106" s="2">
        <f t="shared" si="56"/>
        <v>2.030923634292667E-3</v>
      </c>
      <c r="F1106" s="3">
        <f t="shared" si="57"/>
        <v>6.7251802815206929E-3</v>
      </c>
      <c r="G1106" s="4">
        <f t="shared" si="58"/>
        <v>3.3113900335612314</v>
      </c>
    </row>
    <row r="1107" spans="1:7" x14ac:dyDescent="0.25">
      <c r="A1107" s="1">
        <v>43306</v>
      </c>
      <c r="B1107" s="2">
        <v>-4.2722314090993402E-4</v>
      </c>
      <c r="C1107" s="3">
        <f t="shared" si="59"/>
        <v>0.99957277685909007</v>
      </c>
      <c r="D1107" s="2">
        <f>PRODUCT($C$1:C1107)-1</f>
        <v>2.711456670360235E-2</v>
      </c>
      <c r="E1107" s="2">
        <f t="shared" si="56"/>
        <v>2.0463030834215342E-3</v>
      </c>
      <c r="F1107" s="3">
        <f t="shared" si="57"/>
        <v>5.6112728706867454E-3</v>
      </c>
      <c r="G1107" s="4">
        <f t="shared" si="58"/>
        <v>2.7421514027650198</v>
      </c>
    </row>
    <row r="1108" spans="1:7" x14ac:dyDescent="0.25">
      <c r="A1108" s="1">
        <v>43307</v>
      </c>
      <c r="B1108" s="2">
        <v>2.29385323273016E-4</v>
      </c>
      <c r="C1108" s="3">
        <f t="shared" si="59"/>
        <v>1.0002293853232731</v>
      </c>
      <c r="D1108" s="2">
        <f>PRODUCT($C$1:C1108)-1</f>
        <v>2.7350171710524229E-2</v>
      </c>
      <c r="E1108" s="2">
        <f t="shared" si="56"/>
        <v>2.062911302121914E-3</v>
      </c>
      <c r="F1108" s="3">
        <f t="shared" si="57"/>
        <v>5.9613047693252152E-3</v>
      </c>
      <c r="G1108" s="4">
        <f t="shared" si="58"/>
        <v>2.8897533128028372</v>
      </c>
    </row>
    <row r="1109" spans="1:7" x14ac:dyDescent="0.25">
      <c r="A1109" s="1">
        <v>43308</v>
      </c>
      <c r="B1109" s="2">
        <v>8.2269470356534504E-5</v>
      </c>
      <c r="C1109" s="3">
        <f t="shared" si="59"/>
        <v>1.0000822694703566</v>
      </c>
      <c r="D1109" s="2">
        <f>PRODUCT($C$1:C1109)-1</f>
        <v>2.7434691265021627E-2</v>
      </c>
      <c r="E1109" s="2">
        <f t="shared" si="56"/>
        <v>2.0813057975914186E-3</v>
      </c>
      <c r="F1109" s="3">
        <f t="shared" si="57"/>
        <v>5.4993145905111174E-3</v>
      </c>
      <c r="G1109" s="4">
        <f t="shared" si="58"/>
        <v>2.6422424791566783</v>
      </c>
    </row>
    <row r="1110" spans="1:7" x14ac:dyDescent="0.25">
      <c r="A1110" s="1">
        <v>43311</v>
      </c>
      <c r="B1110" s="2">
        <v>7.68452430558626E-5</v>
      </c>
      <c r="C1110" s="3">
        <f t="shared" si="59"/>
        <v>1.000076845243056</v>
      </c>
      <c r="D1110" s="2">
        <f>PRODUCT($C$1:C1110)-1</f>
        <v>2.7513644733595966E-2</v>
      </c>
      <c r="E1110" s="2">
        <f t="shared" si="56"/>
        <v>2.100595297643725E-3</v>
      </c>
      <c r="F1110" s="3">
        <f t="shared" si="57"/>
        <v>5.2476907484835245E-3</v>
      </c>
      <c r="G1110" s="4">
        <f t="shared" si="58"/>
        <v>2.4981921812211767</v>
      </c>
    </row>
    <row r="1111" spans="1:7" x14ac:dyDescent="0.25">
      <c r="A1111" s="1">
        <v>43312</v>
      </c>
      <c r="B1111" s="2">
        <v>1.3118300639905099E-4</v>
      </c>
      <c r="C1111" s="3">
        <f t="shared" si="59"/>
        <v>1.000131183006399</v>
      </c>
      <c r="D1111" s="2">
        <f>PRODUCT($C$1:C1111)-1</f>
        <v>2.7648437062628206E-2</v>
      </c>
      <c r="E1111" s="2">
        <f t="shared" si="56"/>
        <v>2.1208963708715615E-3</v>
      </c>
      <c r="F1111" s="3">
        <f t="shared" si="57"/>
        <v>5.2135823125074587E-3</v>
      </c>
      <c r="G1111" s="4">
        <f t="shared" si="58"/>
        <v>2.4581975734934134</v>
      </c>
    </row>
    <row r="1112" spans="1:7" x14ac:dyDescent="0.25">
      <c r="A1112" s="1">
        <v>43313</v>
      </c>
      <c r="B1112" s="2">
        <v>-2.41684917985325E-4</v>
      </c>
      <c r="C1112" s="3">
        <f t="shared" si="59"/>
        <v>0.99975831508201463</v>
      </c>
      <c r="D1112" s="2">
        <f>PRODUCT($C$1:C1112)-1</f>
        <v>2.7400069934399029E-2</v>
      </c>
      <c r="E1112" s="2">
        <f t="shared" si="56"/>
        <v>2.1387781574802862E-3</v>
      </c>
      <c r="F1112" s="3">
        <f t="shared" si="57"/>
        <v>4.9079753760314926E-3</v>
      </c>
      <c r="G1112" s="4">
        <f t="shared" si="58"/>
        <v>2.2947566389090222</v>
      </c>
    </row>
    <row r="1113" spans="1:7" x14ac:dyDescent="0.25">
      <c r="A1113" s="1">
        <v>43314</v>
      </c>
      <c r="B1113" s="2">
        <v>1.16996535023858E-4</v>
      </c>
      <c r="C1113" s="3">
        <f t="shared" si="59"/>
        <v>1.0001169965350238</v>
      </c>
      <c r="D1113" s="2">
        <f>PRODUCT($C$1:C1113)-1</f>
        <v>2.7520272182664618E-2</v>
      </c>
      <c r="E1113" s="2">
        <f t="shared" si="56"/>
        <v>2.1574667993502403E-3</v>
      </c>
      <c r="F1113" s="3">
        <f t="shared" si="57"/>
        <v>4.8801116405801093E-3</v>
      </c>
      <c r="G1113" s="4">
        <f t="shared" si="58"/>
        <v>2.2619637261856553</v>
      </c>
    </row>
    <row r="1114" spans="1:7" x14ac:dyDescent="0.25">
      <c r="A1114" s="1">
        <v>43315</v>
      </c>
      <c r="B1114" s="2">
        <v>4.8163511080646102E-4</v>
      </c>
      <c r="C1114" s="3">
        <f t="shared" si="59"/>
        <v>1.0004816351108066</v>
      </c>
      <c r="D1114" s="2">
        <f>PRODUCT($C$1:C1114)-1</f>
        <v>2.8015162022813289E-2</v>
      </c>
      <c r="E1114" s="2">
        <f t="shared" si="56"/>
        <v>2.180041087300117E-3</v>
      </c>
      <c r="F1114" s="3">
        <f t="shared" si="57"/>
        <v>5.4202389992681344E-3</v>
      </c>
      <c r="G1114" s="4">
        <f t="shared" si="58"/>
        <v>2.4863013045230522</v>
      </c>
    </row>
    <row r="1115" spans="1:7" x14ac:dyDescent="0.25">
      <c r="A1115" s="1">
        <v>43318</v>
      </c>
      <c r="B1115" s="2">
        <v>-1.4756976468345299E-4</v>
      </c>
      <c r="C1115" s="3">
        <f t="shared" si="59"/>
        <v>0.99985243023531656</v>
      </c>
      <c r="D1115" s="2">
        <f>PRODUCT($C$1:C1115)-1</f>
        <v>2.7863458067262536E-2</v>
      </c>
      <c r="E1115" s="2">
        <f t="shared" si="56"/>
        <v>2.2007054306247844E-3</v>
      </c>
      <c r="F1115" s="3">
        <f t="shared" si="57"/>
        <v>5.372715352768731E-3</v>
      </c>
      <c r="G1115" s="4">
        <f t="shared" si="58"/>
        <v>2.4413605192237871</v>
      </c>
    </row>
    <row r="1116" spans="1:7" x14ac:dyDescent="0.25">
      <c r="A1116" s="1">
        <v>43319</v>
      </c>
      <c r="B1116" s="2">
        <v>2.22372208200526E-4</v>
      </c>
      <c r="C1116" s="3">
        <f t="shared" si="59"/>
        <v>1.0002223722082004</v>
      </c>
      <c r="D1116" s="2">
        <f>PRODUCT($C$1:C1116)-1</f>
        <v>2.8092026334161524E-2</v>
      </c>
      <c r="E1116" s="2">
        <f t="shared" si="56"/>
        <v>2.2232093657072989E-3</v>
      </c>
      <c r="F1116" s="3">
        <f t="shared" si="57"/>
        <v>5.3765401560448289E-3</v>
      </c>
      <c r="G1116" s="4">
        <f t="shared" si="58"/>
        <v>2.4183687955696964</v>
      </c>
    </row>
    <row r="1117" spans="1:7" x14ac:dyDescent="0.25">
      <c r="A1117" s="1">
        <v>43320</v>
      </c>
      <c r="B1117" s="2">
        <v>-3.52176897396925E-4</v>
      </c>
      <c r="C1117" s="3">
        <f t="shared" si="59"/>
        <v>0.99964782310260303</v>
      </c>
      <c r="D1117" s="2">
        <f>PRODUCT($C$1:C1117)-1</f>
        <v>2.772995607408868E-2</v>
      </c>
      <c r="E1117" s="2">
        <f t="shared" si="56"/>
        <v>2.2415891055562161E-3</v>
      </c>
      <c r="F1117" s="3">
        <f t="shared" si="57"/>
        <v>5.4693671789047826E-3</v>
      </c>
      <c r="G1117" s="4">
        <f t="shared" si="58"/>
        <v>2.4399508212044254</v>
      </c>
    </row>
    <row r="1118" spans="1:7" x14ac:dyDescent="0.25">
      <c r="A1118" s="1">
        <v>43321</v>
      </c>
      <c r="B1118" s="2">
        <v>4.1349048383447203E-4</v>
      </c>
      <c r="C1118" s="3">
        <f t="shared" si="59"/>
        <v>1.0004134904838344</v>
      </c>
      <c r="D1118" s="2">
        <f>PRODUCT($C$1:C1118)-1</f>
        <v>2.8154912630876883E-2</v>
      </c>
      <c r="E1118" s="2">
        <f t="shared" si="56"/>
        <v>2.262591770328377E-3</v>
      </c>
      <c r="F1118" s="3">
        <f t="shared" si="57"/>
        <v>6.1860684039367619E-3</v>
      </c>
      <c r="G1118" s="4">
        <f t="shared" si="58"/>
        <v>2.7340629825763747</v>
      </c>
    </row>
    <row r="1119" spans="1:7" x14ac:dyDescent="0.25">
      <c r="A1119" s="1">
        <v>43322</v>
      </c>
      <c r="B1119" s="2">
        <v>3.05580950297296E-4</v>
      </c>
      <c r="C1119" s="3">
        <f t="shared" si="59"/>
        <v>1.0003055809502972</v>
      </c>
      <c r="D1119" s="2">
        <f>PRODUCT($C$1:C1119)-1</f>
        <v>2.8469097186131442E-2</v>
      </c>
      <c r="E1119" s="2">
        <f t="shared" si="56"/>
        <v>2.2867871820884131E-3</v>
      </c>
      <c r="F1119" s="3">
        <f t="shared" si="57"/>
        <v>6.0648200345374548E-3</v>
      </c>
      <c r="G1119" s="4">
        <f t="shared" si="58"/>
        <v>2.6521138836359688</v>
      </c>
    </row>
    <row r="1120" spans="1:7" x14ac:dyDescent="0.25">
      <c r="A1120" s="1">
        <v>43325</v>
      </c>
      <c r="B1120" s="2">
        <v>1.89164845456671E-4</v>
      </c>
      <c r="C1120" s="3">
        <f t="shared" si="59"/>
        <v>1.0001891648454566</v>
      </c>
      <c r="D1120" s="2">
        <f>PRODUCT($C$1:C1120)-1</f>
        <v>2.8663647383957658E-2</v>
      </c>
      <c r="E1120" s="2">
        <f t="shared" si="56"/>
        <v>2.3114613708884219E-3</v>
      </c>
      <c r="F1120" s="3">
        <f t="shared" si="57"/>
        <v>6.6690994077354127E-3</v>
      </c>
      <c r="G1120" s="4">
        <f t="shared" si="58"/>
        <v>2.8852307426500969</v>
      </c>
    </row>
    <row r="1121" spans="1:7" x14ac:dyDescent="0.25">
      <c r="A1121" s="1">
        <v>43326</v>
      </c>
      <c r="B1121" s="2">
        <v>1.8112550703027101E-4</v>
      </c>
      <c r="C1121" s="3">
        <f t="shared" si="59"/>
        <v>1.0001811255070303</v>
      </c>
      <c r="D1121" s="2">
        <f>PRODUCT($C$1:C1121)-1</f>
        <v>2.8849964608653744E-2</v>
      </c>
      <c r="E1121" s="2">
        <f t="shared" si="56"/>
        <v>2.3379790622247705E-3</v>
      </c>
      <c r="F1121" s="3">
        <f t="shared" si="57"/>
        <v>6.5352290128912749E-3</v>
      </c>
      <c r="G1121" s="4">
        <f t="shared" si="58"/>
        <v>2.7952470227310298</v>
      </c>
    </row>
    <row r="1122" spans="1:7" x14ac:dyDescent="0.25">
      <c r="A1122" s="1">
        <v>43327</v>
      </c>
      <c r="B1122" s="2">
        <v>-4.5078583325486603E-4</v>
      </c>
      <c r="C1122" s="3">
        <f t="shared" si="59"/>
        <v>0.99954921416674514</v>
      </c>
      <c r="D1122" s="2">
        <f>PRODUCT($C$1:C1122)-1</f>
        <v>2.838617362006346E-2</v>
      </c>
      <c r="E1122" s="2">
        <f t="shared" si="56"/>
        <v>2.357935981185577E-3</v>
      </c>
      <c r="F1122" s="3">
        <f t="shared" si="57"/>
        <v>6.7974590584225503E-3</v>
      </c>
      <c r="G1122" s="4">
        <f t="shared" si="58"/>
        <v>2.8828005139498183</v>
      </c>
    </row>
    <row r="1123" spans="1:7" x14ac:dyDescent="0.25">
      <c r="A1123" s="1">
        <v>43328</v>
      </c>
      <c r="B1123" s="2">
        <v>1.54375752613302E-4</v>
      </c>
      <c r="C1123" s="3">
        <f t="shared" si="59"/>
        <v>1.0001543757526132</v>
      </c>
      <c r="D1123" s="2">
        <f>PRODUCT($C$1:C1123)-1</f>
        <v>2.8544931509593141E-2</v>
      </c>
      <c r="E1123" s="2">
        <f t="shared" si="56"/>
        <v>2.3786137836676055E-3</v>
      </c>
      <c r="F1123" s="3">
        <f t="shared" si="57"/>
        <v>7.0086141052367879E-3</v>
      </c>
      <c r="G1123" s="4">
        <f t="shared" si="58"/>
        <v>2.9465120203037518</v>
      </c>
    </row>
    <row r="1124" spans="1:7" x14ac:dyDescent="0.25">
      <c r="A1124" s="1">
        <v>43329</v>
      </c>
      <c r="B1124" s="2">
        <v>-2.68760592390627E-4</v>
      </c>
      <c r="C1124" s="3">
        <f t="shared" si="59"/>
        <v>0.99973123940760933</v>
      </c>
      <c r="D1124" s="2">
        <f>PRODUCT($C$1:C1124)-1</f>
        <v>2.8268499164500138E-2</v>
      </c>
      <c r="E1124" s="2">
        <f t="shared" si="56"/>
        <v>2.3966717170361002E-3</v>
      </c>
      <c r="F1124" s="3">
        <f t="shared" si="57"/>
        <v>6.6596932399676234E-3</v>
      </c>
      <c r="G1124" s="4">
        <f t="shared" si="58"/>
        <v>2.7787256772085116</v>
      </c>
    </row>
    <row r="1125" spans="1:7" x14ac:dyDescent="0.25">
      <c r="A1125" s="1">
        <v>43332</v>
      </c>
      <c r="B1125" s="2">
        <v>-1.07534178991285E-4</v>
      </c>
      <c r="C1125" s="3">
        <f t="shared" si="59"/>
        <v>0.99989246582100877</v>
      </c>
      <c r="D1125" s="2">
        <f>PRODUCT($C$1:C1125)-1</f>
        <v>2.8157925155659846E-2</v>
      </c>
      <c r="E1125" s="2">
        <f t="shared" si="56"/>
        <v>2.4140857747611626E-3</v>
      </c>
      <c r="F1125" s="3">
        <f t="shared" si="57"/>
        <v>6.3140753056785126E-3</v>
      </c>
      <c r="G1125" s="4">
        <f t="shared" si="58"/>
        <v>2.615514068178955</v>
      </c>
    </row>
    <row r="1126" spans="1:7" x14ac:dyDescent="0.25">
      <c r="A1126" s="1">
        <v>43333</v>
      </c>
      <c r="B1126" s="2">
        <v>3.8008364777936598E-4</v>
      </c>
      <c r="C1126" s="3">
        <f t="shared" si="59"/>
        <v>1.0003800836477794</v>
      </c>
      <c r="D1126" s="2">
        <f>PRODUCT($C$1:C1126)-1</f>
        <v>2.8548711170346408E-2</v>
      </c>
      <c r="E1126" s="2">
        <f t="shared" si="56"/>
        <v>2.4344015247623422E-3</v>
      </c>
      <c r="F1126" s="3">
        <f t="shared" si="57"/>
        <v>6.6632025065742617E-3</v>
      </c>
      <c r="G1126" s="4">
        <f t="shared" si="58"/>
        <v>2.7371008598200559</v>
      </c>
    </row>
    <row r="1127" spans="1:7" x14ac:dyDescent="0.25">
      <c r="A1127" s="1">
        <v>43334</v>
      </c>
      <c r="B1127" s="2">
        <v>2.0188356342463299E-4</v>
      </c>
      <c r="C1127" s="3">
        <f t="shared" si="59"/>
        <v>1.0002018835634245</v>
      </c>
      <c r="D1127" s="2">
        <f>PRODUCT($C$1:C1127)-1</f>
        <v>2.8756358249313108E-2</v>
      </c>
      <c r="E1127" s="2">
        <f t="shared" si="56"/>
        <v>2.4571016963433551E-3</v>
      </c>
      <c r="F1127" s="3">
        <f t="shared" si="57"/>
        <v>6.3988901542755272E-3</v>
      </c>
      <c r="G1127" s="4">
        <f t="shared" si="58"/>
        <v>2.6042431063387892</v>
      </c>
    </row>
    <row r="1128" spans="1:7" x14ac:dyDescent="0.25">
      <c r="A1128" s="1">
        <v>43335</v>
      </c>
      <c r="B1128" s="2">
        <v>-2.3520364810040501E-4</v>
      </c>
      <c r="C1128" s="3">
        <f t="shared" si="59"/>
        <v>0.99976479635189963</v>
      </c>
      <c r="D1128" s="2">
        <f>PRODUCT($C$1:C1128)-1</f>
        <v>2.8514391000846517E-2</v>
      </c>
      <c r="E1128" s="2">
        <f t="shared" si="56"/>
        <v>2.4779052429515615E-3</v>
      </c>
      <c r="F1128" s="3">
        <f t="shared" si="57"/>
        <v>5.7731314743703077E-3</v>
      </c>
      <c r="G1128" s="4">
        <f t="shared" si="58"/>
        <v>2.3298435203654644</v>
      </c>
    </row>
    <row r="1129" spans="1:7" x14ac:dyDescent="0.25">
      <c r="A1129" s="1">
        <v>43336</v>
      </c>
      <c r="B1129" s="2">
        <v>2.1890675914639399E-4</v>
      </c>
      <c r="C1129" s="3">
        <f t="shared" si="59"/>
        <v>1.0002189067591465</v>
      </c>
      <c r="D1129" s="2">
        <f>PRODUCT($C$1:C1129)-1</f>
        <v>2.8739539752915988E-2</v>
      </c>
      <c r="E1129" s="2">
        <f t="shared" si="56"/>
        <v>2.4990293707312559E-3</v>
      </c>
      <c r="F1129" s="3">
        <f t="shared" si="57"/>
        <v>6.6261730484287185E-3</v>
      </c>
      <c r="G1129" s="4">
        <f t="shared" si="58"/>
        <v>2.651498668256866</v>
      </c>
    </row>
    <row r="1130" spans="1:7" x14ac:dyDescent="0.25">
      <c r="A1130" s="1">
        <v>43339</v>
      </c>
      <c r="B1130" s="2">
        <v>-2.58054671177589E-4</v>
      </c>
      <c r="C1130" s="3">
        <f t="shared" si="59"/>
        <v>0.99974194532882243</v>
      </c>
      <c r="D1130" s="2">
        <f>PRODUCT($C$1:C1130)-1</f>
        <v>2.8474068709257727E-2</v>
      </c>
      <c r="E1130" s="2">
        <f t="shared" si="56"/>
        <v>2.518085934161991E-3</v>
      </c>
      <c r="F1130" s="3">
        <f t="shared" si="57"/>
        <v>6.1048017036420266E-3</v>
      </c>
      <c r="G1130" s="4">
        <f t="shared" si="58"/>
        <v>2.4243817976266486</v>
      </c>
    </row>
    <row r="1131" spans="1:7" x14ac:dyDescent="0.25">
      <c r="A1131" s="1">
        <v>43340</v>
      </c>
      <c r="B1131" s="2">
        <v>-3.1607042938433099E-4</v>
      </c>
      <c r="C1131" s="3">
        <f t="shared" si="59"/>
        <v>0.99968392957061569</v>
      </c>
      <c r="D1131" s="2">
        <f>PRODUCT($C$1:C1131)-1</f>
        <v>2.8148998468750186E-2</v>
      </c>
      <c r="E1131" s="2">
        <f t="shared" si="56"/>
        <v>2.5352661402378747E-3</v>
      </c>
      <c r="F1131" s="3">
        <f t="shared" si="57"/>
        <v>5.0826211265733168E-3</v>
      </c>
      <c r="G1131" s="4">
        <f t="shared" si="58"/>
        <v>2.0047682749774087</v>
      </c>
    </row>
    <row r="1132" spans="1:7" x14ac:dyDescent="0.25">
      <c r="A1132" s="1">
        <v>43341</v>
      </c>
      <c r="B1132" s="2">
        <v>-4.2491994153299301E-4</v>
      </c>
      <c r="C1132" s="3">
        <f t="shared" si="59"/>
        <v>0.99957508005846696</v>
      </c>
      <c r="D1132" s="2">
        <f>PRODUCT($C$1:C1132)-1</f>
        <v>2.7712117456433649E-2</v>
      </c>
      <c r="E1132" s="2">
        <f t="shared" si="56"/>
        <v>2.5493329765939295E-3</v>
      </c>
      <c r="F1132" s="3">
        <f t="shared" si="57"/>
        <v>4.2792726741556208E-3</v>
      </c>
      <c r="G1132" s="4">
        <f t="shared" si="58"/>
        <v>1.6785852273691608</v>
      </c>
    </row>
    <row r="1133" spans="1:7" x14ac:dyDescent="0.25">
      <c r="A1133" s="1">
        <v>43342</v>
      </c>
      <c r="B1133" s="2">
        <v>-2.5331784628495201E-5</v>
      </c>
      <c r="C1133" s="3">
        <f t="shared" si="59"/>
        <v>0.99997466821537151</v>
      </c>
      <c r="D1133" s="2">
        <f>PRODUCT($C$1:C1133)-1</f>
        <v>2.7686083674414164E-2</v>
      </c>
      <c r="E1133" s="2">
        <f t="shared" si="56"/>
        <v>2.5630111559594459E-3</v>
      </c>
      <c r="F1133" s="3">
        <f t="shared" si="57"/>
        <v>4.3261310506415018E-3</v>
      </c>
      <c r="G1133" s="4">
        <f t="shared" si="58"/>
        <v>1.6879095670662596</v>
      </c>
    </row>
    <row r="1134" spans="1:7" x14ac:dyDescent="0.25">
      <c r="A1134" s="1">
        <v>43343</v>
      </c>
      <c r="B1134" s="2">
        <v>-2.5408447478242899E-4</v>
      </c>
      <c r="C1134" s="3">
        <f t="shared" si="59"/>
        <v>0.99974591552521752</v>
      </c>
      <c r="D1134" s="2">
        <f>PRODUCT($C$1:C1134)-1</f>
        <v>2.7424964595602397E-2</v>
      </c>
      <c r="E1134" s="2">
        <f t="shared" si="56"/>
        <v>2.574844928383075E-3</v>
      </c>
      <c r="F1134" s="3">
        <f t="shared" si="57"/>
        <v>4.1163829408994435E-3</v>
      </c>
      <c r="G1134" s="4">
        <f t="shared" si="58"/>
        <v>1.5986915932387462</v>
      </c>
    </row>
    <row r="1135" spans="1:7" x14ac:dyDescent="0.25">
      <c r="A1135" s="1">
        <v>43346</v>
      </c>
      <c r="B1135" s="2">
        <v>7.5657048687811497E-5</v>
      </c>
      <c r="C1135" s="3">
        <f t="shared" si="59"/>
        <v>1.0000756570486877</v>
      </c>
      <c r="D1135" s="2">
        <f>PRODUCT($C$1:C1135)-1</f>
        <v>2.7502696536171767E-2</v>
      </c>
      <c r="E1135" s="2">
        <f t="shared" si="56"/>
        <v>2.5870297864726945E-3</v>
      </c>
      <c r="F1135" s="3">
        <f t="shared" si="57"/>
        <v>3.6700748483886603E-3</v>
      </c>
      <c r="G1135" s="4">
        <f t="shared" si="58"/>
        <v>1.4186442180059518</v>
      </c>
    </row>
    <row r="1136" spans="1:7" x14ac:dyDescent="0.25">
      <c r="A1136" s="1">
        <v>43347</v>
      </c>
      <c r="B1136" s="2">
        <v>-2.3037801087495699E-4</v>
      </c>
      <c r="C1136" s="3">
        <f t="shared" si="59"/>
        <v>0.999769621989125</v>
      </c>
      <c r="D1136" s="2">
        <f>PRODUCT($C$1:C1136)-1</f>
        <v>2.72659825087751E-2</v>
      </c>
      <c r="E1136" s="2">
        <f t="shared" si="56"/>
        <v>2.5977089500839236E-3</v>
      </c>
      <c r="F1136" s="3">
        <f t="shared" si="57"/>
        <v>3.6433941644522516E-3</v>
      </c>
      <c r="G1136" s="4">
        <f t="shared" si="58"/>
        <v>1.4025413294797884</v>
      </c>
    </row>
    <row r="1137" spans="1:7" x14ac:dyDescent="0.25">
      <c r="A1137" s="1">
        <v>43348</v>
      </c>
      <c r="B1137" s="2">
        <v>5.5231541521605003E-5</v>
      </c>
      <c r="C1137" s="3">
        <f t="shared" si="59"/>
        <v>1.0000552315415216</v>
      </c>
      <c r="D1137" s="2">
        <f>PRODUCT($C$1:C1137)-1</f>
        <v>2.7322719992541877E-2</v>
      </c>
      <c r="E1137" s="2">
        <f t="shared" si="56"/>
        <v>2.6085429287091015E-3</v>
      </c>
      <c r="F1137" s="3">
        <f t="shared" si="57"/>
        <v>3.4485331037970024E-3</v>
      </c>
      <c r="G1137" s="4">
        <f t="shared" si="58"/>
        <v>1.3220150858332202</v>
      </c>
    </row>
    <row r="1138" spans="1:7" x14ac:dyDescent="0.25">
      <c r="A1138" s="1">
        <v>43349</v>
      </c>
      <c r="B1138" s="2">
        <v>3.6253716655494298E-4</v>
      </c>
      <c r="C1138" s="3">
        <f t="shared" si="59"/>
        <v>1.000362537166555</v>
      </c>
      <c r="D1138" s="2">
        <f>PRODUCT($C$1:C1138)-1</f>
        <v>2.7695162660585471E-2</v>
      </c>
      <c r="E1138" s="2">
        <f t="shared" si="56"/>
        <v>2.6215194271791225E-3</v>
      </c>
      <c r="F1138" s="3">
        <f t="shared" si="57"/>
        <v>4.0643565634752576E-3</v>
      </c>
      <c r="G1138" s="4">
        <f t="shared" si="58"/>
        <v>1.5503820117971414</v>
      </c>
    </row>
    <row r="1139" spans="1:7" x14ac:dyDescent="0.25">
      <c r="A1139" s="1">
        <v>43350</v>
      </c>
      <c r="B1139" s="2">
        <v>-8.2993512299500005E-5</v>
      </c>
      <c r="C1139" s="3">
        <f t="shared" si="59"/>
        <v>0.99991700648770054</v>
      </c>
      <c r="D1139" s="2">
        <f>PRODUCT($C$1:C1139)-1</f>
        <v>2.7609870629463185E-2</v>
      </c>
      <c r="E1139" s="2">
        <f t="shared" si="56"/>
        <v>2.6338014403345386E-3</v>
      </c>
      <c r="F1139" s="3">
        <f t="shared" si="57"/>
        <v>3.8429204849235177E-3</v>
      </c>
      <c r="G1139" s="4">
        <f t="shared" si="58"/>
        <v>1.4590775242477656</v>
      </c>
    </row>
    <row r="1140" spans="1:7" x14ac:dyDescent="0.25">
      <c r="A1140" s="1">
        <v>43353</v>
      </c>
      <c r="B1140" s="2">
        <v>1.6170258018460501E-4</v>
      </c>
      <c r="C1140" s="3">
        <f t="shared" si="59"/>
        <v>1.0001617025801846</v>
      </c>
      <c r="D1140" s="2">
        <f>PRODUCT($C$1:C1140)-1</f>
        <v>2.7776037796967135E-2</v>
      </c>
      <c r="E1140" s="2">
        <f t="shared" si="56"/>
        <v>2.6469568450921896E-3</v>
      </c>
      <c r="F1140" s="3">
        <f t="shared" si="57"/>
        <v>4.0142129282092487E-3</v>
      </c>
      <c r="G1140" s="4">
        <f t="shared" si="58"/>
        <v>1.5165388644896625</v>
      </c>
    </row>
    <row r="1141" spans="1:7" x14ac:dyDescent="0.25">
      <c r="A1141" s="1">
        <v>43354</v>
      </c>
      <c r="B1141" s="2">
        <v>-1.43942359174004E-4</v>
      </c>
      <c r="C1141" s="3">
        <f t="shared" si="59"/>
        <v>0.99985605764082597</v>
      </c>
      <c r="D1141" s="2">
        <f>PRODUCT($C$1:C1141)-1</f>
        <v>2.762809728938409E-2</v>
      </c>
      <c r="E1141" s="2">
        <f t="shared" si="56"/>
        <v>2.6589393214404866E-3</v>
      </c>
      <c r="F1141" s="3">
        <f t="shared" si="57"/>
        <v>4.2786369045164641E-3</v>
      </c>
      <c r="G1141" s="4">
        <f t="shared" si="58"/>
        <v>1.6091517658998336</v>
      </c>
    </row>
    <row r="1142" spans="1:7" x14ac:dyDescent="0.25">
      <c r="A1142" s="1">
        <v>43355</v>
      </c>
      <c r="B1142" s="2">
        <v>3.8772691545224398E-4</v>
      </c>
      <c r="C1142" s="3">
        <f t="shared" si="59"/>
        <v>1.0003877269154522</v>
      </c>
      <c r="D1142" s="2">
        <f>PRODUCT($C$1:C1142)-1</f>
        <v>2.8026536361778209E-2</v>
      </c>
      <c r="E1142" s="2">
        <f t="shared" si="56"/>
        <v>2.6733096713904216E-3</v>
      </c>
      <c r="F1142" s="3">
        <f t="shared" si="57"/>
        <v>4.5256264356210441E-3</v>
      </c>
      <c r="G1142" s="4">
        <f t="shared" si="58"/>
        <v>1.6928927030242664</v>
      </c>
    </row>
    <row r="1143" spans="1:7" x14ac:dyDescent="0.25">
      <c r="A1143" s="1">
        <v>43356</v>
      </c>
      <c r="B1143" s="2">
        <v>2.77615282194568E-4</v>
      </c>
      <c r="C1143" s="3">
        <f t="shared" si="59"/>
        <v>1.0002776152821946</v>
      </c>
      <c r="D1143" s="2">
        <f>PRODUCT($C$1:C1143)-1</f>
        <v>2.8311932238773929E-2</v>
      </c>
      <c r="E1143" s="2">
        <f t="shared" si="56"/>
        <v>2.689362924586383E-3</v>
      </c>
      <c r="F1143" s="3">
        <f t="shared" si="57"/>
        <v>4.8502154714442636E-3</v>
      </c>
      <c r="G1143" s="4">
        <f t="shared" si="58"/>
        <v>1.8034811988754602</v>
      </c>
    </row>
    <row r="1144" spans="1:7" x14ac:dyDescent="0.25">
      <c r="A1144" s="1">
        <v>43357</v>
      </c>
      <c r="B1144" s="2">
        <v>-2.4064676930216899E-4</v>
      </c>
      <c r="C1144" s="3">
        <f t="shared" si="59"/>
        <v>0.99975935323069787</v>
      </c>
      <c r="D1144" s="2">
        <f>PRODUCT($C$1:C1144)-1</f>
        <v>2.8064472294445864E-2</v>
      </c>
      <c r="E1144" s="2">
        <f t="shared" si="56"/>
        <v>2.703145453292794E-3</v>
      </c>
      <c r="F1144" s="3">
        <f t="shared" si="57"/>
        <v>5.0653880636883919E-3</v>
      </c>
      <c r="G1144" s="4">
        <f t="shared" si="58"/>
        <v>1.8738866077362093</v>
      </c>
    </row>
    <row r="1145" spans="1:7" x14ac:dyDescent="0.25">
      <c r="A1145" s="1">
        <v>43360</v>
      </c>
      <c r="B1145" s="2">
        <v>2.3054472193619399E-4</v>
      </c>
      <c r="C1145" s="3">
        <f t="shared" si="59"/>
        <v>1.0002305447219362</v>
      </c>
      <c r="D1145" s="2">
        <f>PRODUCT($C$1:C1145)-1</f>
        <v>2.8301487132343484E-2</v>
      </c>
      <c r="E1145" s="2">
        <f t="shared" si="56"/>
        <v>2.7186041738160934E-3</v>
      </c>
      <c r="F1145" s="3">
        <f t="shared" si="57"/>
        <v>4.9319010646120542E-3</v>
      </c>
      <c r="G1145" s="4">
        <f t="shared" si="58"/>
        <v>1.814129880367676</v>
      </c>
    </row>
    <row r="1146" spans="1:7" x14ac:dyDescent="0.25">
      <c r="A1146" s="1">
        <v>43361</v>
      </c>
      <c r="B1146" s="2">
        <v>4.2994812994303001E-4</v>
      </c>
      <c r="C1146" s="3">
        <f t="shared" si="59"/>
        <v>1.000429948129943</v>
      </c>
      <c r="D1146" s="2">
        <f>PRODUCT($C$1:C1146)-1</f>
        <v>2.8743603433753595E-2</v>
      </c>
      <c r="E1146" s="2">
        <f t="shared" si="56"/>
        <v>2.736625080692918E-3</v>
      </c>
      <c r="F1146" s="3">
        <f t="shared" si="57"/>
        <v>5.6771393749142085E-3</v>
      </c>
      <c r="G1146" s="4">
        <f t="shared" si="58"/>
        <v>2.0745038898338048</v>
      </c>
    </row>
    <row r="1147" spans="1:7" x14ac:dyDescent="0.25">
      <c r="A1147" s="1">
        <v>43362</v>
      </c>
      <c r="B1147" s="2">
        <v>1.49743994080246E-4</v>
      </c>
      <c r="C1147" s="3">
        <f t="shared" si="59"/>
        <v>1.0001497439940803</v>
      </c>
      <c r="D1147" s="2">
        <f>PRODUCT($C$1:C1147)-1</f>
        <v>2.8897651609816277E-2</v>
      </c>
      <c r="E1147" s="2">
        <f t="shared" si="56"/>
        <v>2.7555718048437663E-3</v>
      </c>
      <c r="F1147" s="3">
        <f t="shared" si="57"/>
        <v>5.7320454474245608E-3</v>
      </c>
      <c r="G1147" s="4">
        <f t="shared" si="58"/>
        <v>2.080165516771773</v>
      </c>
    </row>
    <row r="1148" spans="1:7" x14ac:dyDescent="0.25">
      <c r="A1148" s="1">
        <v>43363</v>
      </c>
      <c r="B1148" s="2">
        <v>2.40422399801935E-4</v>
      </c>
      <c r="C1148" s="3">
        <f t="shared" si="59"/>
        <v>1.000240422399802</v>
      </c>
      <c r="D1148" s="2">
        <f>PRODUCT($C$1:C1148)-1</f>
        <v>2.9145021652366987E-2</v>
      </c>
      <c r="E1148" s="2">
        <f t="shared" si="56"/>
        <v>2.7756626209801192E-3</v>
      </c>
      <c r="F1148" s="3">
        <f t="shared" si="57"/>
        <v>6.2756221005215718E-3</v>
      </c>
      <c r="G1148" s="4">
        <f t="shared" si="58"/>
        <v>2.2609455677670134</v>
      </c>
    </row>
    <row r="1149" spans="1:7" x14ac:dyDescent="0.25">
      <c r="A1149" s="1">
        <v>43364</v>
      </c>
      <c r="B1149" s="2">
        <v>2.6571898075151301E-4</v>
      </c>
      <c r="C1149" s="3">
        <f t="shared" si="59"/>
        <v>1.0002657189807516</v>
      </c>
      <c r="D1149" s="2">
        <f>PRODUCT($C$1:C1149)-1</f>
        <v>2.9418485018565921E-2</v>
      </c>
      <c r="E1149" s="2">
        <f t="shared" si="56"/>
        <v>2.7979998695070174E-3</v>
      </c>
      <c r="F1149" s="3">
        <f t="shared" si="57"/>
        <v>6.1591281638200268E-3</v>
      </c>
      <c r="G1149" s="4">
        <f t="shared" si="58"/>
        <v>2.2012610618545918</v>
      </c>
    </row>
    <row r="1150" spans="1:7" x14ac:dyDescent="0.25">
      <c r="A1150" s="1">
        <v>43367</v>
      </c>
      <c r="B1150" s="2">
        <v>-3.14286505753144E-4</v>
      </c>
      <c r="C1150" s="3">
        <f t="shared" si="59"/>
        <v>0.99968571349424684</v>
      </c>
      <c r="D1150" s="2">
        <f>PRODUCT($C$1:C1150)-1</f>
        <v>2.9094952679951769E-2</v>
      </c>
      <c r="E1150" s="2">
        <f t="shared" ref="E1150:E1213" si="60">_xlfn.STDEV.S(D899:D1150)</f>
        <v>2.8174567413690233E-3</v>
      </c>
      <c r="F1150" s="3">
        <f t="shared" ref="F1150:F1213" si="61">PRODUCT(C899:C1150)-1</f>
        <v>5.8399299320230913E-3</v>
      </c>
      <c r="G1150" s="4">
        <f t="shared" ref="G1150:G1213" si="62">F1150/E1150</f>
        <v>2.072766494077714</v>
      </c>
    </row>
    <row r="1151" spans="1:7" x14ac:dyDescent="0.25">
      <c r="A1151" s="1">
        <v>43368</v>
      </c>
      <c r="B1151" s="2">
        <v>1.7618786654717701E-6</v>
      </c>
      <c r="C1151" s="3">
        <f t="shared" si="59"/>
        <v>1.0000017618786654</v>
      </c>
      <c r="D1151" s="2">
        <f>PRODUCT($C$1:C1151)-1</f>
        <v>2.9096765820393555E-2</v>
      </c>
      <c r="E1151" s="2">
        <f t="shared" si="60"/>
        <v>2.8365849455186053E-3</v>
      </c>
      <c r="F1151" s="3">
        <f t="shared" si="61"/>
        <v>5.8508870299707194E-3</v>
      </c>
      <c r="G1151" s="4">
        <f t="shared" si="62"/>
        <v>2.0626517951504595</v>
      </c>
    </row>
    <row r="1152" spans="1:7" x14ac:dyDescent="0.25">
      <c r="A1152" s="1">
        <v>43369</v>
      </c>
      <c r="B1152" s="2">
        <v>4.4068294375591599E-4</v>
      </c>
      <c r="C1152" s="3">
        <f t="shared" si="59"/>
        <v>1.000440682943756</v>
      </c>
      <c r="D1152" s="2">
        <f>PRODUCT($C$1:C1152)-1</f>
        <v>2.9550271212565038E-2</v>
      </c>
      <c r="E1152" s="2">
        <f t="shared" si="60"/>
        <v>2.858665374685313E-3</v>
      </c>
      <c r="F1152" s="3">
        <f t="shared" si="61"/>
        <v>6.4362295205342424E-3</v>
      </c>
      <c r="G1152" s="4">
        <f t="shared" si="62"/>
        <v>2.251480560659449</v>
      </c>
    </row>
    <row r="1153" spans="1:7" x14ac:dyDescent="0.25">
      <c r="A1153" s="1">
        <v>43370</v>
      </c>
      <c r="B1153" s="2">
        <v>3.1936455418733799E-4</v>
      </c>
      <c r="C1153" s="3">
        <f t="shared" si="59"/>
        <v>1.0003193645541872</v>
      </c>
      <c r="D1153" s="2">
        <f>PRODUCT($C$1:C1153)-1</f>
        <v>2.9879073075944174E-2</v>
      </c>
      <c r="E1153" s="2">
        <f t="shared" si="60"/>
        <v>2.8834595469547216E-3</v>
      </c>
      <c r="F1153" s="3">
        <f t="shared" si="61"/>
        <v>6.2571905237516212E-3</v>
      </c>
      <c r="G1153" s="4">
        <f t="shared" si="62"/>
        <v>2.1700288912878847</v>
      </c>
    </row>
    <row r="1154" spans="1:7" x14ac:dyDescent="0.25">
      <c r="A1154" s="1">
        <v>43371</v>
      </c>
      <c r="B1154" s="2">
        <v>6.3153519722687802E-5</v>
      </c>
      <c r="C1154" s="3">
        <f t="shared" si="59"/>
        <v>1.0000631535197226</v>
      </c>
      <c r="D1154" s="2">
        <f>PRODUCT($C$1:C1154)-1</f>
        <v>2.9944113564297714E-2</v>
      </c>
      <c r="E1154" s="2">
        <f t="shared" si="60"/>
        <v>2.9084766445612526E-3</v>
      </c>
      <c r="F1154" s="3">
        <f t="shared" si="61"/>
        <v>6.0225657698920187E-3</v>
      </c>
      <c r="G1154" s="4">
        <f t="shared" si="62"/>
        <v>2.0706942175911922</v>
      </c>
    </row>
    <row r="1155" spans="1:7" x14ac:dyDescent="0.25">
      <c r="A1155" s="1">
        <v>43374</v>
      </c>
      <c r="B1155" s="2">
        <v>6.7367630760524494E-5</v>
      </c>
      <c r="C1155" s="3">
        <f t="shared" ref="C1155:C1218" si="63">B1155+1</f>
        <v>1.0000673676307605</v>
      </c>
      <c r="D1155" s="2">
        <f>PRODUCT($C$1:C1155)-1</f>
        <v>3.001349845904433E-2</v>
      </c>
      <c r="E1155" s="2">
        <f t="shared" si="60"/>
        <v>2.9333963990144474E-3</v>
      </c>
      <c r="F1155" s="3">
        <f t="shared" si="61"/>
        <v>6.5385866248486302E-3</v>
      </c>
      <c r="G1155" s="4">
        <f t="shared" si="62"/>
        <v>2.2290156990188721</v>
      </c>
    </row>
    <row r="1156" spans="1:7" x14ac:dyDescent="0.25">
      <c r="A1156" s="1">
        <v>43375</v>
      </c>
      <c r="B1156" s="2">
        <v>5.0426513565088501E-5</v>
      </c>
      <c r="C1156" s="3">
        <f t="shared" si="63"/>
        <v>1.000050426513565</v>
      </c>
      <c r="D1156" s="2">
        <f>PRODUCT($C$1:C1156)-1</f>
        <v>3.0065438448696469E-2</v>
      </c>
      <c r="E1156" s="2">
        <f t="shared" si="60"/>
        <v>2.9581390997599701E-3</v>
      </c>
      <c r="F1156" s="3">
        <f t="shared" si="61"/>
        <v>6.7408640218402649E-3</v>
      </c>
      <c r="G1156" s="4">
        <f t="shared" si="62"/>
        <v>2.2787515375417042</v>
      </c>
    </row>
    <row r="1157" spans="1:7" x14ac:dyDescent="0.25">
      <c r="A1157" s="1">
        <v>43376</v>
      </c>
      <c r="B1157" s="2">
        <v>-4.9712978232050798E-5</v>
      </c>
      <c r="C1157" s="3">
        <f t="shared" si="63"/>
        <v>0.99995028702176791</v>
      </c>
      <c r="D1157" s="2">
        <f>PRODUCT($C$1:C1157)-1</f>
        <v>3.0014230827977162E-2</v>
      </c>
      <c r="E1157" s="2">
        <f t="shared" si="60"/>
        <v>2.9815513783976481E-3</v>
      </c>
      <c r="F1157" s="3">
        <f t="shared" si="61"/>
        <v>7.0270105503145164E-3</v>
      </c>
      <c r="G1157" s="4">
        <f t="shared" si="62"/>
        <v>2.3568302734031663</v>
      </c>
    </row>
    <row r="1158" spans="1:7" x14ac:dyDescent="0.25">
      <c r="A1158" s="1">
        <v>43377</v>
      </c>
      <c r="B1158" s="2">
        <v>-4.5426519060783602E-4</v>
      </c>
      <c r="C1158" s="3">
        <f t="shared" si="63"/>
        <v>0.99954573480939213</v>
      </c>
      <c r="D1158" s="2">
        <f>PRODUCT($C$1:C1158)-1</f>
        <v>2.9546331217081168E-2</v>
      </c>
      <c r="E1158" s="2">
        <f t="shared" si="60"/>
        <v>3.0008268570794823E-3</v>
      </c>
      <c r="F1158" s="3">
        <f t="shared" si="61"/>
        <v>6.6384010172921837E-3</v>
      </c>
      <c r="G1158" s="4">
        <f t="shared" si="62"/>
        <v>2.2121906172730426</v>
      </c>
    </row>
    <row r="1159" spans="1:7" x14ac:dyDescent="0.25">
      <c r="A1159" s="1">
        <v>43378</v>
      </c>
      <c r="B1159" s="2">
        <v>4.9550065252535499E-4</v>
      </c>
      <c r="C1159" s="3">
        <f t="shared" si="63"/>
        <v>1.0004955006525253</v>
      </c>
      <c r="D1159" s="2">
        <f>PRODUCT($C$1:C1159)-1</f>
        <v>3.0056472096004372E-2</v>
      </c>
      <c r="E1159" s="2">
        <f t="shared" si="60"/>
        <v>3.0226887683527564E-3</v>
      </c>
      <c r="F1159" s="3">
        <f t="shared" si="61"/>
        <v>7.5812394634782176E-3</v>
      </c>
      <c r="G1159" s="4">
        <f t="shared" si="62"/>
        <v>2.5081111700460275</v>
      </c>
    </row>
    <row r="1160" spans="1:7" x14ac:dyDescent="0.25">
      <c r="A1160" s="1">
        <v>43381</v>
      </c>
      <c r="B1160" s="2">
        <v>5.8268758764496397E-4</v>
      </c>
      <c r="C1160" s="3">
        <f t="shared" si="63"/>
        <v>1.0005826875876449</v>
      </c>
      <c r="D1160" s="2">
        <f>PRODUCT($C$1:C1160)-1</f>
        <v>3.0656673216868047E-2</v>
      </c>
      <c r="E1160" s="2">
        <f t="shared" si="60"/>
        <v>3.04975943421153E-3</v>
      </c>
      <c r="F1160" s="3">
        <f t="shared" si="61"/>
        <v>7.8100640095981611E-3</v>
      </c>
      <c r="G1160" s="4">
        <f t="shared" si="62"/>
        <v>2.5608787112801692</v>
      </c>
    </row>
    <row r="1161" spans="1:7" x14ac:dyDescent="0.25">
      <c r="A1161" s="1">
        <v>43382</v>
      </c>
      <c r="B1161" s="2">
        <v>7.6589003532837795E-5</v>
      </c>
      <c r="C1161" s="3">
        <f t="shared" si="63"/>
        <v>1.0000765890035328</v>
      </c>
      <c r="D1161" s="2">
        <f>PRODUCT($C$1:C1161)-1</f>
        <v>3.0735610184454254E-2</v>
      </c>
      <c r="E1161" s="2">
        <f t="shared" si="60"/>
        <v>3.0765121363600088E-3</v>
      </c>
      <c r="F1161" s="3">
        <f t="shared" si="61"/>
        <v>8.0933855834299795E-3</v>
      </c>
      <c r="G1161" s="4">
        <f t="shared" si="62"/>
        <v>2.6307016597716757</v>
      </c>
    </row>
    <row r="1162" spans="1:7" x14ac:dyDescent="0.25">
      <c r="A1162" s="1">
        <v>43383</v>
      </c>
      <c r="B1162" s="2">
        <v>2.8037479216844001E-4</v>
      </c>
      <c r="C1162" s="3">
        <f t="shared" si="63"/>
        <v>1.0002803747921685</v>
      </c>
      <c r="D1162" s="2">
        <f>PRODUCT($C$1:C1162)-1</f>
        <v>3.1024602466940276E-2</v>
      </c>
      <c r="E1162" s="2">
        <f t="shared" si="60"/>
        <v>3.1052650401382277E-3</v>
      </c>
      <c r="F1162" s="3">
        <f t="shared" si="61"/>
        <v>8.3358807950391078E-3</v>
      </c>
      <c r="G1162" s="4">
        <f t="shared" si="62"/>
        <v>2.6844345610731009</v>
      </c>
    </row>
    <row r="1163" spans="1:7" x14ac:dyDescent="0.25">
      <c r="A1163" s="1">
        <v>43384</v>
      </c>
      <c r="B1163" s="2">
        <v>1.30496624890534E-3</v>
      </c>
      <c r="C1163" s="3">
        <f t="shared" si="63"/>
        <v>1.0013049662489053</v>
      </c>
      <c r="D1163" s="2">
        <f>PRODUCT($C$1:C1163)-1</f>
        <v>3.2370054774950585E-2</v>
      </c>
      <c r="E1163" s="2">
        <f t="shared" si="60"/>
        <v>3.1466285270134371E-3</v>
      </c>
      <c r="F1163" s="3">
        <f t="shared" si="61"/>
        <v>9.4362355199895109E-3</v>
      </c>
      <c r="G1163" s="4">
        <f t="shared" si="62"/>
        <v>2.9988400089112952</v>
      </c>
    </row>
    <row r="1164" spans="1:7" x14ac:dyDescent="0.25">
      <c r="A1164" s="1">
        <v>43385</v>
      </c>
      <c r="B1164" s="2">
        <v>-6.2816119677745297E-5</v>
      </c>
      <c r="C1164" s="3">
        <f t="shared" si="63"/>
        <v>0.99993718388032227</v>
      </c>
      <c r="D1164" s="2">
        <f>PRODUCT($C$1:C1164)-1</f>
        <v>3.2305205294038242E-2</v>
      </c>
      <c r="E1164" s="2">
        <f t="shared" si="60"/>
        <v>3.1859026683508361E-3</v>
      </c>
      <c r="F1164" s="3">
        <f t="shared" si="61"/>
        <v>9.5834687668021612E-3</v>
      </c>
      <c r="G1164" s="4">
        <f t="shared" si="62"/>
        <v>3.0080858596232596</v>
      </c>
    </row>
    <row r="1165" spans="1:7" x14ac:dyDescent="0.25">
      <c r="A1165" s="1">
        <v>43388</v>
      </c>
      <c r="B1165" s="2">
        <v>3.5303945991781502E-4</v>
      </c>
      <c r="C1165" s="3">
        <f t="shared" si="63"/>
        <v>1.0003530394599178</v>
      </c>
      <c r="D1165" s="2">
        <f>PRODUCT($C$1:C1165)-1</f>
        <v>3.2669649766185582E-2</v>
      </c>
      <c r="E1165" s="2">
        <f t="shared" si="60"/>
        <v>3.2289678549724068E-3</v>
      </c>
      <c r="F1165" s="3">
        <f t="shared" si="61"/>
        <v>9.3776854449272307E-3</v>
      </c>
      <c r="G1165" s="4">
        <f t="shared" si="62"/>
        <v>2.9042362346488479</v>
      </c>
    </row>
    <row r="1166" spans="1:7" x14ac:dyDescent="0.25">
      <c r="A1166" s="1">
        <v>43389</v>
      </c>
      <c r="B1166" s="2">
        <v>1.5883526867440501E-4</v>
      </c>
      <c r="C1166" s="3">
        <f t="shared" si="63"/>
        <v>1.0001588352686743</v>
      </c>
      <c r="D1166" s="2">
        <f>PRODUCT($C$1:C1166)-1</f>
        <v>3.2833674127457968E-2</v>
      </c>
      <c r="E1166" s="2">
        <f t="shared" si="60"/>
        <v>3.2733191096558519E-3</v>
      </c>
      <c r="F1166" s="3">
        <f t="shared" si="61"/>
        <v>9.033364097314367E-3</v>
      </c>
      <c r="G1166" s="4">
        <f t="shared" si="62"/>
        <v>2.7596955245417889</v>
      </c>
    </row>
    <row r="1167" spans="1:7" x14ac:dyDescent="0.25">
      <c r="A1167" s="1">
        <v>43390</v>
      </c>
      <c r="B1167" s="2">
        <v>-3.2457670470054101E-4</v>
      </c>
      <c r="C1167" s="3">
        <f t="shared" si="63"/>
        <v>0.99967542329529946</v>
      </c>
      <c r="D1167" s="2">
        <f>PRODUCT($C$1:C1167)-1</f>
        <v>3.2498440377005888E-2</v>
      </c>
      <c r="E1167" s="2">
        <f t="shared" si="60"/>
        <v>3.3127484938749365E-3</v>
      </c>
      <c r="F1167" s="3">
        <f t="shared" si="61"/>
        <v>9.1736957656236573E-3</v>
      </c>
      <c r="G1167" s="4">
        <f t="shared" si="62"/>
        <v>2.7692098517545909</v>
      </c>
    </row>
    <row r="1168" spans="1:7" x14ac:dyDescent="0.25">
      <c r="A1168" s="1">
        <v>43391</v>
      </c>
      <c r="B1168" s="2">
        <v>-1.0543530393873199E-4</v>
      </c>
      <c r="C1168" s="3">
        <f t="shared" si="63"/>
        <v>0.99989456469606131</v>
      </c>
      <c r="D1168" s="2">
        <f>PRODUCT($C$1:C1168)-1</f>
        <v>3.2389578590128476E-2</v>
      </c>
      <c r="E1168" s="2">
        <f t="shared" si="60"/>
        <v>3.3501613145148334E-3</v>
      </c>
      <c r="F1168" s="3">
        <f t="shared" si="61"/>
        <v>9.1273332235255467E-3</v>
      </c>
      <c r="G1168" s="4">
        <f t="shared" si="62"/>
        <v>2.7244458898085502</v>
      </c>
    </row>
    <row r="1169" spans="1:7" x14ac:dyDescent="0.25">
      <c r="A1169" s="1">
        <v>43392</v>
      </c>
      <c r="B1169" s="2">
        <v>8.1269333532202004E-5</v>
      </c>
      <c r="C1169" s="3">
        <f t="shared" si="63"/>
        <v>1.0000812693335321</v>
      </c>
      <c r="D1169" s="2">
        <f>PRODUCT($C$1:C1169)-1</f>
        <v>3.2473480203126126E-2</v>
      </c>
      <c r="E1169" s="2">
        <f t="shared" si="60"/>
        <v>3.388228904879405E-3</v>
      </c>
      <c r="F1169" s="3">
        <f t="shared" si="61"/>
        <v>8.6926093636683355E-3</v>
      </c>
      <c r="G1169" s="4">
        <f t="shared" si="62"/>
        <v>2.5655319069942606</v>
      </c>
    </row>
    <row r="1170" spans="1:7" x14ac:dyDescent="0.25">
      <c r="A1170" s="1">
        <v>43395</v>
      </c>
      <c r="B1170" s="2">
        <v>3.6632106946394698E-4</v>
      </c>
      <c r="C1170" s="3">
        <f t="shared" si="63"/>
        <v>1.000366321069464</v>
      </c>
      <c r="D1170" s="2">
        <f>PRODUCT($C$1:C1170)-1</f>
        <v>3.2851696992587387E-2</v>
      </c>
      <c r="E1170" s="2">
        <f t="shared" si="60"/>
        <v>3.4292845397248055E-3</v>
      </c>
      <c r="F1170" s="3">
        <f t="shared" si="61"/>
        <v>8.8798923186161893E-3</v>
      </c>
      <c r="G1170" s="4">
        <f t="shared" si="62"/>
        <v>2.589430015430795</v>
      </c>
    </row>
    <row r="1171" spans="1:7" x14ac:dyDescent="0.25">
      <c r="A1171" s="1">
        <v>43396</v>
      </c>
      <c r="B1171" s="2">
        <v>6.8507836644741797E-4</v>
      </c>
      <c r="C1171" s="3">
        <f t="shared" si="63"/>
        <v>1.0006850783664474</v>
      </c>
      <c r="D1171" s="2">
        <f>PRODUCT($C$1:C1171)-1</f>
        <v>3.3559281345945546E-2</v>
      </c>
      <c r="E1171" s="2">
        <f t="shared" si="60"/>
        <v>3.4766913553537357E-3</v>
      </c>
      <c r="F1171" s="3">
        <f t="shared" si="61"/>
        <v>9.3751695656503209E-3</v>
      </c>
      <c r="G1171" s="4">
        <f t="shared" si="62"/>
        <v>2.696578041422502</v>
      </c>
    </row>
    <row r="1172" spans="1:7" x14ac:dyDescent="0.25">
      <c r="A1172" s="1">
        <v>43397</v>
      </c>
      <c r="B1172" s="2">
        <v>-3.6257821468756098E-4</v>
      </c>
      <c r="C1172" s="3">
        <f t="shared" si="63"/>
        <v>0.99963742178531245</v>
      </c>
      <c r="D1172" s="2">
        <f>PRODUCT($C$1:C1172)-1</f>
        <v>3.3184535266941317E-2</v>
      </c>
      <c r="E1172" s="2">
        <f t="shared" si="60"/>
        <v>3.51930006103223E-3</v>
      </c>
      <c r="F1172" s="3">
        <f t="shared" si="61"/>
        <v>9.009460864685348E-3</v>
      </c>
      <c r="G1172" s="4">
        <f t="shared" si="62"/>
        <v>2.5600149769675573</v>
      </c>
    </row>
    <row r="1173" spans="1:7" x14ac:dyDescent="0.25">
      <c r="A1173" s="1">
        <v>43398</v>
      </c>
      <c r="B1173" s="2">
        <v>3.5849615448900902E-4</v>
      </c>
      <c r="C1173" s="3">
        <f t="shared" si="63"/>
        <v>1.0003584961544889</v>
      </c>
      <c r="D1173" s="2">
        <f>PRODUCT($C$1:C1173)-1</f>
        <v>3.3554927949711821E-2</v>
      </c>
      <c r="E1173" s="2">
        <f t="shared" si="60"/>
        <v>3.5643849687157091E-3</v>
      </c>
      <c r="F1173" s="3">
        <f t="shared" si="61"/>
        <v>9.6895084359727157E-3</v>
      </c>
      <c r="G1173" s="4">
        <f t="shared" si="62"/>
        <v>2.7184236610289494</v>
      </c>
    </row>
    <row r="1174" spans="1:7" x14ac:dyDescent="0.25">
      <c r="A1174" s="1">
        <v>43399</v>
      </c>
      <c r="B1174" s="2">
        <v>3.6846970474069902E-4</v>
      </c>
      <c r="C1174" s="3">
        <f t="shared" si="63"/>
        <v>1.0003684697047408</v>
      </c>
      <c r="D1174" s="2">
        <f>PRODUCT($C$1:C1174)-1</f>
        <v>3.3935761628846928E-2</v>
      </c>
      <c r="E1174" s="2">
        <f t="shared" si="60"/>
        <v>3.6107491404700608E-3</v>
      </c>
      <c r="F1174" s="3">
        <f t="shared" si="61"/>
        <v>1.1017456820709537E-2</v>
      </c>
      <c r="G1174" s="4">
        <f t="shared" si="62"/>
        <v>3.0512938983280469</v>
      </c>
    </row>
    <row r="1175" spans="1:7" x14ac:dyDescent="0.25">
      <c r="A1175" s="1">
        <v>43402</v>
      </c>
      <c r="B1175" s="2">
        <v>-6.9062998174344598E-4</v>
      </c>
      <c r="C1175" s="3">
        <f t="shared" si="63"/>
        <v>0.99930937001825659</v>
      </c>
      <c r="D1175" s="2">
        <f>PRODUCT($C$1:C1175)-1</f>
        <v>3.3221694592669326E-2</v>
      </c>
      <c r="E1175" s="2">
        <f t="shared" si="60"/>
        <v>3.6496984824072949E-3</v>
      </c>
      <c r="F1175" s="3">
        <f t="shared" si="61"/>
        <v>9.988576522400372E-3</v>
      </c>
      <c r="G1175" s="4">
        <f t="shared" si="62"/>
        <v>2.7368223897257491</v>
      </c>
    </row>
    <row r="1176" spans="1:7" x14ac:dyDescent="0.25">
      <c r="A1176" s="1">
        <v>43403</v>
      </c>
      <c r="B1176" s="2">
        <v>3.8281509229691301E-4</v>
      </c>
      <c r="C1176" s="3">
        <f t="shared" si="63"/>
        <v>1.0003828150922969</v>
      </c>
      <c r="D1176" s="2">
        <f>PRODUCT($C$1:C1176)-1</f>
        <v>3.3617227451048004E-2</v>
      </c>
      <c r="E1176" s="2">
        <f t="shared" si="60"/>
        <v>3.6900478433079314E-3</v>
      </c>
      <c r="F1176" s="3">
        <f t="shared" si="61"/>
        <v>1.1034713468663027E-2</v>
      </c>
      <c r="G1176" s="4">
        <f t="shared" si="62"/>
        <v>2.990398481871984</v>
      </c>
    </row>
    <row r="1177" spans="1:7" x14ac:dyDescent="0.25">
      <c r="A1177" s="1">
        <v>43404</v>
      </c>
      <c r="B1177" s="2">
        <v>-6.8196187206115704E-4</v>
      </c>
      <c r="C1177" s="3">
        <f t="shared" si="63"/>
        <v>0.99931803812793885</v>
      </c>
      <c r="D1177" s="2">
        <f>PRODUCT($C$1:C1177)-1</f>
        <v>3.2912339911620903E-2</v>
      </c>
      <c r="E1177" s="2">
        <f t="shared" si="60"/>
        <v>3.722453634160587E-3</v>
      </c>
      <c r="F1177" s="3">
        <f t="shared" si="61"/>
        <v>1.054690169858663E-2</v>
      </c>
      <c r="G1177" s="4">
        <f t="shared" si="62"/>
        <v>2.8333198301783429</v>
      </c>
    </row>
    <row r="1178" spans="1:7" x14ac:dyDescent="0.25">
      <c r="A1178" s="1">
        <v>43405</v>
      </c>
      <c r="B1178" s="2">
        <v>3.3254814751553099E-4</v>
      </c>
      <c r="C1178" s="3">
        <f t="shared" si="63"/>
        <v>1.0003325481475156</v>
      </c>
      <c r="D1178" s="2">
        <f>PRODUCT($C$1:C1178)-1</f>
        <v>3.3255832996804457E-2</v>
      </c>
      <c r="E1178" s="2">
        <f t="shared" si="60"/>
        <v>3.7574117834406058E-3</v>
      </c>
      <c r="F1178" s="3">
        <f t="shared" si="61"/>
        <v>1.0775769486399689E-2</v>
      </c>
      <c r="G1178" s="4">
        <f t="shared" si="62"/>
        <v>2.8678702541706724</v>
      </c>
    </row>
    <row r="1179" spans="1:7" x14ac:dyDescent="0.25">
      <c r="A1179" s="1">
        <v>43406</v>
      </c>
      <c r="B1179" s="2">
        <v>-2.2186219245922401E-4</v>
      </c>
      <c r="C1179" s="3">
        <f t="shared" si="63"/>
        <v>0.99977813780754077</v>
      </c>
      <c r="D1179" s="2">
        <f>PRODUCT($C$1:C1179)-1</f>
        <v>3.3026592592324544E-2</v>
      </c>
      <c r="E1179" s="2">
        <f t="shared" si="60"/>
        <v>3.7885096089065136E-3</v>
      </c>
      <c r="F1179" s="3">
        <f t="shared" si="61"/>
        <v>1.0901329353249833E-2</v>
      </c>
      <c r="G1179" s="4">
        <f t="shared" si="62"/>
        <v>2.8774717444616194</v>
      </c>
    </row>
    <row r="1180" spans="1:7" x14ac:dyDescent="0.25">
      <c r="A1180" s="1">
        <v>43409</v>
      </c>
      <c r="B1180" s="2">
        <v>1.18967632419677E-4</v>
      </c>
      <c r="C1180" s="3">
        <f t="shared" si="63"/>
        <v>1.0001189676324196</v>
      </c>
      <c r="D1180" s="2">
        <f>PRODUCT($C$1:C1180)-1</f>
        <v>3.314948932027173E-2</v>
      </c>
      <c r="E1180" s="2">
        <f t="shared" si="60"/>
        <v>3.8200371257949358E-3</v>
      </c>
      <c r="F1180" s="3">
        <f t="shared" si="61"/>
        <v>1.0975498880734458E-2</v>
      </c>
      <c r="G1180" s="4">
        <f t="shared" si="62"/>
        <v>2.8731393228149575</v>
      </c>
    </row>
    <row r="1181" spans="1:7" x14ac:dyDescent="0.25">
      <c r="A1181" s="1">
        <v>43410</v>
      </c>
      <c r="B1181" s="2">
        <v>1.05818107624971E-4</v>
      </c>
      <c r="C1181" s="3">
        <f t="shared" si="63"/>
        <v>1.000105818107625</v>
      </c>
      <c r="D1181" s="2">
        <f>PRODUCT($C$1:C1181)-1</f>
        <v>3.3258815244125328E-2</v>
      </c>
      <c r="E1181" s="2">
        <f t="shared" si="60"/>
        <v>3.85165276299814E-3</v>
      </c>
      <c r="F1181" s="3">
        <f t="shared" si="61"/>
        <v>1.1105967739202471E-2</v>
      </c>
      <c r="G1181" s="4">
        <f t="shared" si="62"/>
        <v>2.8834291205829121</v>
      </c>
    </row>
    <row r="1182" spans="1:7" x14ac:dyDescent="0.25">
      <c r="A1182" s="1">
        <v>43411</v>
      </c>
      <c r="B1182" s="2">
        <v>1.07322219687682E-4</v>
      </c>
      <c r="C1182" s="3">
        <f t="shared" si="63"/>
        <v>1.0001073222196877</v>
      </c>
      <c r="D1182" s="2">
        <f>PRODUCT($C$1:C1182)-1</f>
        <v>3.336970687368912E-2</v>
      </c>
      <c r="E1182" s="2">
        <f t="shared" si="60"/>
        <v>3.8810268833562411E-3</v>
      </c>
      <c r="F1182" s="3">
        <f t="shared" si="61"/>
        <v>1.1896843990182537E-2</v>
      </c>
      <c r="G1182" s="4">
        <f t="shared" si="62"/>
        <v>3.0653856177090852</v>
      </c>
    </row>
    <row r="1183" spans="1:7" x14ac:dyDescent="0.25">
      <c r="A1183" s="1">
        <v>43412</v>
      </c>
      <c r="B1183" s="2">
        <v>-3.3456277787038399E-4</v>
      </c>
      <c r="C1183" s="3">
        <f t="shared" si="63"/>
        <v>0.99966543722212964</v>
      </c>
      <c r="D1183" s="2">
        <f>PRODUCT($C$1:C1183)-1</f>
        <v>3.3023979833990413E-2</v>
      </c>
      <c r="E1183" s="2">
        <f t="shared" si="60"/>
        <v>3.9073336258672068E-3</v>
      </c>
      <c r="F1183" s="3">
        <f t="shared" si="61"/>
        <v>1.1393132961839081E-2</v>
      </c>
      <c r="G1183" s="4">
        <f t="shared" si="62"/>
        <v>2.9158331621376332</v>
      </c>
    </row>
    <row r="1184" spans="1:7" x14ac:dyDescent="0.25">
      <c r="A1184" s="1">
        <v>43413</v>
      </c>
      <c r="B1184" s="2">
        <v>-2.22985647545557E-4</v>
      </c>
      <c r="C1184" s="3">
        <f t="shared" si="63"/>
        <v>0.99977701435245447</v>
      </c>
      <c r="D1184" s="2">
        <f>PRODUCT($C$1:C1184)-1</f>
        <v>3.2793630312917044E-2</v>
      </c>
      <c r="E1184" s="2">
        <f t="shared" si="60"/>
        <v>3.9303163320966936E-3</v>
      </c>
      <c r="F1184" s="3">
        <f t="shared" si="61"/>
        <v>1.1367467111262242E-2</v>
      </c>
      <c r="G1184" s="4">
        <f t="shared" si="62"/>
        <v>2.892252467932543</v>
      </c>
    </row>
    <row r="1185" spans="1:7" x14ac:dyDescent="0.25">
      <c r="A1185" s="1">
        <v>43416</v>
      </c>
      <c r="B1185" s="2">
        <v>6.4169694764109594E-5</v>
      </c>
      <c r="C1185" s="3">
        <f t="shared" si="63"/>
        <v>1.0000641696947641</v>
      </c>
      <c r="D1185" s="2">
        <f>PRODUCT($C$1:C1185)-1</f>
        <v>3.2859904364928472E-2</v>
      </c>
      <c r="E1185" s="2">
        <f t="shared" si="60"/>
        <v>3.951737212598545E-3</v>
      </c>
      <c r="F1185" s="3">
        <f t="shared" si="61"/>
        <v>1.176936835783926E-2</v>
      </c>
      <c r="G1185" s="4">
        <f t="shared" si="62"/>
        <v>2.9782770778171441</v>
      </c>
    </row>
    <row r="1186" spans="1:7" x14ac:dyDescent="0.25">
      <c r="A1186" s="1">
        <v>43417</v>
      </c>
      <c r="B1186" s="2">
        <v>3.4825053074324599E-4</v>
      </c>
      <c r="C1186" s="3">
        <f t="shared" si="63"/>
        <v>1.0003482505307433</v>
      </c>
      <c r="D1186" s="2">
        <f>PRODUCT($C$1:C1186)-1</f>
        <v>3.3219598374806925E-2</v>
      </c>
      <c r="E1186" s="2">
        <f t="shared" si="60"/>
        <v>3.97908565366704E-3</v>
      </c>
      <c r="F1186" s="3">
        <f t="shared" si="61"/>
        <v>1.1144593744093934E-2</v>
      </c>
      <c r="G1186" s="4">
        <f t="shared" si="62"/>
        <v>2.8007926227532485</v>
      </c>
    </row>
    <row r="1187" spans="1:7" x14ac:dyDescent="0.25">
      <c r="A1187" s="1">
        <v>43418</v>
      </c>
      <c r="B1187" s="2">
        <v>7.2295080641656296E-4</v>
      </c>
      <c r="C1187" s="3">
        <f t="shared" si="63"/>
        <v>1.0007229508064166</v>
      </c>
      <c r="D1187" s="2">
        <f>PRODUCT($C$1:C1187)-1</f>
        <v>3.3966565316657427E-2</v>
      </c>
      <c r="E1187" s="2">
        <f t="shared" si="60"/>
        <v>4.0110995583444893E-3</v>
      </c>
      <c r="F1187" s="3">
        <f t="shared" si="61"/>
        <v>1.2121635704977818E-2</v>
      </c>
      <c r="G1187" s="4">
        <f t="shared" si="62"/>
        <v>3.022023145688463</v>
      </c>
    </row>
    <row r="1188" spans="1:7" x14ac:dyDescent="0.25">
      <c r="A1188" s="1">
        <v>43419</v>
      </c>
      <c r="B1188" s="2">
        <v>5.0604163415066204E-4</v>
      </c>
      <c r="C1188" s="3">
        <f t="shared" si="63"/>
        <v>1.0005060416341507</v>
      </c>
      <c r="D1188" s="2">
        <f>PRODUCT($C$1:C1188)-1</f>
        <v>3.4489795447027349E-2</v>
      </c>
      <c r="E1188" s="2">
        <f t="shared" si="60"/>
        <v>4.0481540733784986E-3</v>
      </c>
      <c r="F1188" s="3">
        <f t="shared" si="61"/>
        <v>1.226736904433956E-2</v>
      </c>
      <c r="G1188" s="4">
        <f t="shared" si="62"/>
        <v>3.030361202161826</v>
      </c>
    </row>
    <row r="1189" spans="1:7" x14ac:dyDescent="0.25">
      <c r="A1189" s="1">
        <v>43420</v>
      </c>
      <c r="B1189" s="2">
        <v>5.8082918687410304E-4</v>
      </c>
      <c r="C1189" s="3">
        <f t="shared" si="63"/>
        <v>1.0005808291868741</v>
      </c>
      <c r="D1189" s="2">
        <f>PRODUCT($C$1:C1189)-1</f>
        <v>3.5090657313746387E-2</v>
      </c>
      <c r="E1189" s="2">
        <f t="shared" si="60"/>
        <v>4.0901718638314049E-3</v>
      </c>
      <c r="F1189" s="3">
        <f t="shared" si="61"/>
        <v>1.2746321261887239E-2</v>
      </c>
      <c r="G1189" s="4">
        <f t="shared" si="62"/>
        <v>3.116329016538518</v>
      </c>
    </row>
    <row r="1190" spans="1:7" x14ac:dyDescent="0.25">
      <c r="A1190" s="1">
        <v>43423</v>
      </c>
      <c r="B1190" s="2">
        <v>-4.63874165169149E-5</v>
      </c>
      <c r="C1190" s="3">
        <f t="shared" si="63"/>
        <v>0.99995361258348303</v>
      </c>
      <c r="D1190" s="2">
        <f>PRODUCT($C$1:C1190)-1</f>
        <v>3.504264213229269E-2</v>
      </c>
      <c r="E1190" s="2">
        <f t="shared" si="60"/>
        <v>4.1295124014998413E-3</v>
      </c>
      <c r="F1190" s="3">
        <f t="shared" si="61"/>
        <v>1.3040214960637009E-2</v>
      </c>
      <c r="G1190" s="4">
        <f t="shared" si="62"/>
        <v>3.1578098556867866</v>
      </c>
    </row>
    <row r="1191" spans="1:7" x14ac:dyDescent="0.25">
      <c r="A1191" s="1">
        <v>43424</v>
      </c>
      <c r="B1191" s="2">
        <v>-1.37579271063229E-4</v>
      </c>
      <c r="C1191" s="3">
        <f t="shared" si="63"/>
        <v>0.99986242072893672</v>
      </c>
      <c r="D1191" s="2">
        <f>PRODUCT($C$1:C1191)-1</f>
        <v>3.4900241720068781E-2</v>
      </c>
      <c r="E1191" s="2">
        <f t="shared" si="60"/>
        <v>4.1675958877039985E-3</v>
      </c>
      <c r="F1191" s="3">
        <f t="shared" si="61"/>
        <v>1.2581389301814294E-2</v>
      </c>
      <c r="G1191" s="4">
        <f t="shared" si="62"/>
        <v>3.0188601872206955</v>
      </c>
    </row>
    <row r="1192" spans="1:7" x14ac:dyDescent="0.25">
      <c r="A1192" s="1">
        <v>43425</v>
      </c>
      <c r="B1192" s="2">
        <v>3.7084721312162001E-4</v>
      </c>
      <c r="C1192" s="3">
        <f t="shared" si="63"/>
        <v>1.0003708472131216</v>
      </c>
      <c r="D1192" s="2">
        <f>PRODUCT($C$1:C1192)-1</f>
        <v>3.5284031590569587E-2</v>
      </c>
      <c r="E1192" s="2">
        <f t="shared" si="60"/>
        <v>4.2077251003929455E-3</v>
      </c>
      <c r="F1192" s="3">
        <f t="shared" si="61"/>
        <v>1.310283359360076E-2</v>
      </c>
      <c r="G1192" s="4">
        <f t="shared" si="62"/>
        <v>3.1139946838202737</v>
      </c>
    </row>
    <row r="1193" spans="1:7" x14ac:dyDescent="0.25">
      <c r="A1193" s="1">
        <v>43426</v>
      </c>
      <c r="B1193" s="2">
        <v>6.1664919371240106E-5</v>
      </c>
      <c r="C1193" s="3">
        <f t="shared" si="63"/>
        <v>1.0000616649193712</v>
      </c>
      <c r="D1193" s="2">
        <f>PRODUCT($C$1:C1193)-1</f>
        <v>3.5347872296903837E-2</v>
      </c>
      <c r="E1193" s="2">
        <f t="shared" si="60"/>
        <v>4.2471770429686924E-3</v>
      </c>
      <c r="F1193" s="3">
        <f t="shared" si="61"/>
        <v>1.322818134592052E-2</v>
      </c>
      <c r="G1193" s="4">
        <f t="shared" si="62"/>
        <v>3.1145820416928709</v>
      </c>
    </row>
    <row r="1194" spans="1:7" x14ac:dyDescent="0.25">
      <c r="A1194" s="1">
        <v>43427</v>
      </c>
      <c r="B1194" s="2">
        <v>-3.2588443239748801E-4</v>
      </c>
      <c r="C1194" s="3">
        <f t="shared" si="63"/>
        <v>0.99967411556760255</v>
      </c>
      <c r="D1194" s="2">
        <f>PRODUCT($C$1:C1194)-1</f>
        <v>3.5010468543206441E-2</v>
      </c>
      <c r="E1194" s="2">
        <f t="shared" si="60"/>
        <v>4.2796501711304842E-3</v>
      </c>
      <c r="F1194" s="3">
        <f t="shared" si="61"/>
        <v>1.3654714532771006E-2</v>
      </c>
      <c r="G1194" s="4">
        <f t="shared" si="62"/>
        <v>3.1906146499736137</v>
      </c>
    </row>
    <row r="1195" spans="1:7" x14ac:dyDescent="0.25">
      <c r="A1195" s="1">
        <v>43430</v>
      </c>
      <c r="B1195" s="2">
        <v>-4.40396552369182E-5</v>
      </c>
      <c r="C1195" s="3">
        <f t="shared" si="63"/>
        <v>0.99995596034476308</v>
      </c>
      <c r="D1195" s="2">
        <f>PRODUCT($C$1:C1195)-1</f>
        <v>3.4964887039005133E-2</v>
      </c>
      <c r="E1195" s="2">
        <f t="shared" si="60"/>
        <v>4.3119195921293135E-3</v>
      </c>
      <c r="F1195" s="3">
        <f t="shared" si="61"/>
        <v>1.3331210002829774E-2</v>
      </c>
      <c r="G1195" s="4">
        <f t="shared" si="62"/>
        <v>3.0917111782797768</v>
      </c>
    </row>
    <row r="1196" spans="1:7" x14ac:dyDescent="0.25">
      <c r="A1196" s="1">
        <v>43431</v>
      </c>
      <c r="B1196" s="2">
        <v>1.05167748256293E-5</v>
      </c>
      <c r="C1196" s="3">
        <f t="shared" si="63"/>
        <v>1.0000105167748257</v>
      </c>
      <c r="D1196" s="2">
        <f>PRODUCT($C$1:C1196)-1</f>
        <v>3.4975771531674527E-2</v>
      </c>
      <c r="E1196" s="2">
        <f t="shared" si="60"/>
        <v>4.3448956217664349E-3</v>
      </c>
      <c r="F1196" s="3">
        <f t="shared" si="61"/>
        <v>1.2941781633692973E-2</v>
      </c>
      <c r="G1196" s="4">
        <f t="shared" si="62"/>
        <v>2.9786173846982864</v>
      </c>
    </row>
    <row r="1197" spans="1:7" x14ac:dyDescent="0.25">
      <c r="A1197" s="1">
        <v>43432</v>
      </c>
      <c r="B1197" s="2">
        <v>5.6281137129835196E-4</v>
      </c>
      <c r="C1197" s="3">
        <f t="shared" si="63"/>
        <v>1.0005628113712983</v>
      </c>
      <c r="D1197" s="2">
        <f>PRODUCT($C$1:C1197)-1</f>
        <v>3.5558267664910881E-2</v>
      </c>
      <c r="E1197" s="2">
        <f t="shared" si="60"/>
        <v>4.3802928344971893E-3</v>
      </c>
      <c r="F1197" s="3">
        <f t="shared" si="61"/>
        <v>1.3965231296695801E-2</v>
      </c>
      <c r="G1197" s="4">
        <f t="shared" si="62"/>
        <v>3.1881958180311614</v>
      </c>
    </row>
    <row r="1198" spans="1:7" x14ac:dyDescent="0.25">
      <c r="A1198" s="1">
        <v>43433</v>
      </c>
      <c r="B1198" s="2">
        <v>-8.7838957171682404E-5</v>
      </c>
      <c r="C1198" s="3">
        <f t="shared" si="63"/>
        <v>0.99991216104282832</v>
      </c>
      <c r="D1198" s="2">
        <f>PRODUCT($C$1:C1198)-1</f>
        <v>3.5467305306588592E-2</v>
      </c>
      <c r="E1198" s="2">
        <f t="shared" si="60"/>
        <v>4.4114960667256849E-3</v>
      </c>
      <c r="F1198" s="3">
        <f t="shared" si="61"/>
        <v>1.4425316042530056E-2</v>
      </c>
      <c r="G1198" s="4">
        <f t="shared" si="62"/>
        <v>3.2699374145054745</v>
      </c>
    </row>
    <row r="1199" spans="1:7" x14ac:dyDescent="0.25">
      <c r="A1199" s="1">
        <v>43434</v>
      </c>
      <c r="B1199" s="2">
        <v>-7.5551981175122101E-6</v>
      </c>
      <c r="C1199" s="3">
        <f t="shared" si="63"/>
        <v>0.99999244480188254</v>
      </c>
      <c r="D1199" s="2">
        <f>PRODUCT($C$1:C1199)-1</f>
        <v>3.5459482145952848E-2</v>
      </c>
      <c r="E1199" s="2">
        <f t="shared" si="60"/>
        <v>4.4447714341250529E-3</v>
      </c>
      <c r="F1199" s="3">
        <f t="shared" si="61"/>
        <v>1.3686547309633035E-2</v>
      </c>
      <c r="G1199" s="4">
        <f t="shared" si="62"/>
        <v>3.0792465962487028</v>
      </c>
    </row>
    <row r="1200" spans="1:7" x14ac:dyDescent="0.25">
      <c r="A1200" s="1">
        <v>43437</v>
      </c>
      <c r="B1200" s="2">
        <v>-5.7032897112194495E-4</v>
      </c>
      <c r="C1200" s="3">
        <f t="shared" si="63"/>
        <v>0.99942967102887803</v>
      </c>
      <c r="D1200" s="2">
        <f>PRODUCT($C$1:C1200)-1</f>
        <v>3.4868929604862098E-2</v>
      </c>
      <c r="E1200" s="2">
        <f t="shared" si="60"/>
        <v>4.4681825838736857E-3</v>
      </c>
      <c r="F1200" s="3">
        <f t="shared" si="61"/>
        <v>1.4032356049995753E-2</v>
      </c>
      <c r="G1200" s="4">
        <f t="shared" si="62"/>
        <v>3.1405064109601399</v>
      </c>
    </row>
    <row r="1201" spans="1:7" x14ac:dyDescent="0.25">
      <c r="A1201" s="1">
        <v>43438</v>
      </c>
      <c r="B1201" s="2">
        <v>-1.2694658465012799E-4</v>
      </c>
      <c r="C1201" s="3">
        <f t="shared" si="63"/>
        <v>0.99987305341534982</v>
      </c>
      <c r="D1201" s="2">
        <f>PRODUCT($C$1:C1201)-1</f>
        <v>3.4737556528688263E-2</v>
      </c>
      <c r="E1201" s="2">
        <f t="shared" si="60"/>
        <v>4.4924837815355874E-3</v>
      </c>
      <c r="F1201" s="3">
        <f t="shared" si="61"/>
        <v>1.3298211925392156E-2</v>
      </c>
      <c r="G1201" s="4">
        <f t="shared" si="62"/>
        <v>2.9601023781206974</v>
      </c>
    </row>
    <row r="1202" spans="1:7" x14ac:dyDescent="0.25">
      <c r="A1202" s="1">
        <v>43439</v>
      </c>
      <c r="B1202" s="2">
        <v>1.6411566366152601E-4</v>
      </c>
      <c r="C1202" s="3">
        <f t="shared" si="63"/>
        <v>1.0001641156636616</v>
      </c>
      <c r="D1202" s="2">
        <f>PRODUCT($C$1:C1202)-1</f>
        <v>3.490737316949355E-2</v>
      </c>
      <c r="E1202" s="2">
        <f t="shared" si="60"/>
        <v>4.5158236551605876E-3</v>
      </c>
      <c r="F1202" s="3">
        <f t="shared" si="61"/>
        <v>1.3801129461560757E-2</v>
      </c>
      <c r="G1202" s="4">
        <f t="shared" si="62"/>
        <v>3.0561710366588648</v>
      </c>
    </row>
    <row r="1203" spans="1:7" x14ac:dyDescent="0.25">
      <c r="A1203" s="1">
        <v>43440</v>
      </c>
      <c r="B1203" s="2">
        <v>4.8314713121299502E-4</v>
      </c>
      <c r="C1203" s="3">
        <f t="shared" si="63"/>
        <v>1.000483147131213</v>
      </c>
      <c r="D1203" s="2">
        <f>PRODUCT($C$1:C1203)-1</f>
        <v>3.5407385697911575E-2</v>
      </c>
      <c r="E1203" s="2">
        <f t="shared" si="60"/>
        <v>4.5394437895956655E-3</v>
      </c>
      <c r="F1203" s="3">
        <f t="shared" si="61"/>
        <v>1.4881102775480048E-2</v>
      </c>
      <c r="G1203" s="4">
        <f t="shared" si="62"/>
        <v>3.2781775621029396</v>
      </c>
    </row>
    <row r="1204" spans="1:7" x14ac:dyDescent="0.25">
      <c r="A1204" s="1">
        <v>43441</v>
      </c>
      <c r="B1204" s="2">
        <v>-1.6217599830850501E-4</v>
      </c>
      <c r="C1204" s="3">
        <f t="shared" si="63"/>
        <v>0.99983782400169152</v>
      </c>
      <c r="D1204" s="2">
        <f>PRODUCT($C$1:C1204)-1</f>
        <v>3.523946747147999E-2</v>
      </c>
      <c r="E1204" s="2">
        <f t="shared" si="60"/>
        <v>4.5560705973784798E-3</v>
      </c>
      <c r="F1204" s="3">
        <f t="shared" si="61"/>
        <v>1.5565280102695755E-2</v>
      </c>
      <c r="G1204" s="4">
        <f t="shared" si="62"/>
        <v>3.4163825537848056</v>
      </c>
    </row>
    <row r="1205" spans="1:7" x14ac:dyDescent="0.25">
      <c r="A1205" s="1">
        <v>43444</v>
      </c>
      <c r="B1205" s="2">
        <v>3.1957582367711702E-4</v>
      </c>
      <c r="C1205" s="3">
        <f t="shared" si="63"/>
        <v>1.0003195758236771</v>
      </c>
      <c r="D1205" s="2">
        <f>PRODUCT($C$1:C1205)-1</f>
        <v>3.55703049770002E-2</v>
      </c>
      <c r="E1205" s="2">
        <f t="shared" si="60"/>
        <v>4.5737536191526257E-3</v>
      </c>
      <c r="F1205" s="3">
        <f t="shared" si="61"/>
        <v>1.6000203537087643E-2</v>
      </c>
      <c r="G1205" s="4">
        <f t="shared" si="62"/>
        <v>3.498265291354278</v>
      </c>
    </row>
    <row r="1206" spans="1:7" x14ac:dyDescent="0.25">
      <c r="A1206" s="1">
        <v>43445</v>
      </c>
      <c r="B1206" s="2">
        <v>-2.1649357410458999E-4</v>
      </c>
      <c r="C1206" s="3">
        <f t="shared" si="63"/>
        <v>0.99978350642589542</v>
      </c>
      <c r="D1206" s="2">
        <f>PRODUCT($C$1:C1206)-1</f>
        <v>3.5346110660439134E-2</v>
      </c>
      <c r="E1206" s="2">
        <f t="shared" si="60"/>
        <v>4.5918721324585332E-3</v>
      </c>
      <c r="F1206" s="3">
        <f t="shared" si="61"/>
        <v>1.5233482837505141E-2</v>
      </c>
      <c r="G1206" s="4">
        <f t="shared" si="62"/>
        <v>3.3174884661583524</v>
      </c>
    </row>
    <row r="1207" spans="1:7" x14ac:dyDescent="0.25">
      <c r="A1207" s="1">
        <v>43446</v>
      </c>
      <c r="B1207" s="2">
        <v>-1.84631034358771E-4</v>
      </c>
      <c r="C1207" s="3">
        <f t="shared" si="63"/>
        <v>0.99981536896564127</v>
      </c>
      <c r="D1207" s="2">
        <f>PRODUCT($C$1:C1207)-1</f>
        <v>3.5154953637108521E-2</v>
      </c>
      <c r="E1207" s="2">
        <f t="shared" si="60"/>
        <v>4.6068418659675923E-3</v>
      </c>
      <c r="F1207" s="3">
        <f t="shared" si="61"/>
        <v>1.5181571730407128E-2</v>
      </c>
      <c r="G1207" s="4">
        <f t="shared" si="62"/>
        <v>3.2954401674949798</v>
      </c>
    </row>
    <row r="1208" spans="1:7" x14ac:dyDescent="0.25">
      <c r="A1208" s="1">
        <v>43447</v>
      </c>
      <c r="B1208" s="2">
        <v>-1.19003116259462E-4</v>
      </c>
      <c r="C1208" s="3">
        <f t="shared" si="63"/>
        <v>0.99988099688374055</v>
      </c>
      <c r="D1208" s="2">
        <f>PRODUCT($C$1:C1208)-1</f>
        <v>3.5031766971814315E-2</v>
      </c>
      <c r="E1208" s="2">
        <f t="shared" si="60"/>
        <v>4.6200913426913265E-3</v>
      </c>
      <c r="F1208" s="3">
        <f t="shared" si="61"/>
        <v>1.5048293592845319E-2</v>
      </c>
      <c r="G1208" s="4">
        <f t="shared" si="62"/>
        <v>3.2571420079498443</v>
      </c>
    </row>
    <row r="1209" spans="1:7" x14ac:dyDescent="0.25">
      <c r="A1209" s="1">
        <v>43448</v>
      </c>
      <c r="B1209" s="2">
        <v>-5.4127130983417199E-5</v>
      </c>
      <c r="C1209" s="3">
        <f t="shared" si="63"/>
        <v>0.99994587286901659</v>
      </c>
      <c r="D1209" s="2">
        <f>PRODUCT($C$1:C1209)-1</f>
        <v>3.4975743671791459E-2</v>
      </c>
      <c r="E1209" s="2">
        <f t="shared" si="60"/>
        <v>4.6296058632876802E-3</v>
      </c>
      <c r="F1209" s="3">
        <f t="shared" si="61"/>
        <v>1.5405361107673876E-2</v>
      </c>
      <c r="G1209" s="4">
        <f t="shared" si="62"/>
        <v>3.3275750814636029</v>
      </c>
    </row>
    <row r="1210" spans="1:7" x14ac:dyDescent="0.25">
      <c r="A1210" s="1">
        <v>43451</v>
      </c>
      <c r="B1210" s="2">
        <v>7.6257062151213794E-5</v>
      </c>
      <c r="C1210" s="3">
        <f t="shared" si="63"/>
        <v>1.0000762570621513</v>
      </c>
      <c r="D1210" s="2">
        <f>PRODUCT($C$1:C1210)-1</f>
        <v>3.5054667881401658E-2</v>
      </c>
      <c r="E1210" s="2">
        <f t="shared" si="60"/>
        <v>4.641779372632748E-3</v>
      </c>
      <c r="F1210" s="3">
        <f t="shared" si="61"/>
        <v>1.4994923784029446E-2</v>
      </c>
      <c r="G1210" s="4">
        <f t="shared" si="62"/>
        <v>3.2304257872395494</v>
      </c>
    </row>
    <row r="1211" spans="1:7" x14ac:dyDescent="0.25">
      <c r="A1211" s="1">
        <v>43452</v>
      </c>
      <c r="B1211" s="2">
        <v>2.4430073634431899E-4</v>
      </c>
      <c r="C1211" s="3">
        <f t="shared" si="63"/>
        <v>1.0002443007363444</v>
      </c>
      <c r="D1211" s="2">
        <f>PRODUCT($C$1:C1211)-1</f>
        <v>3.5307532498921823E-2</v>
      </c>
      <c r="E1211" s="2">
        <f t="shared" si="60"/>
        <v>4.6528972535673672E-3</v>
      </c>
      <c r="F1211" s="3">
        <f t="shared" si="61"/>
        <v>1.5591292861376616E-2</v>
      </c>
      <c r="G1211" s="4">
        <f t="shared" si="62"/>
        <v>3.3508783907538042</v>
      </c>
    </row>
    <row r="1212" spans="1:7" x14ac:dyDescent="0.25">
      <c r="A1212" s="1">
        <v>43453</v>
      </c>
      <c r="B1212" s="2">
        <v>-4.8282970574584202E-4</v>
      </c>
      <c r="C1212" s="3">
        <f t="shared" si="63"/>
        <v>0.99951717029425413</v>
      </c>
      <c r="D1212" s="2">
        <f>PRODUCT($C$1:C1212)-1</f>
        <v>3.480765526764884E-2</v>
      </c>
      <c r="E1212" s="2">
        <f t="shared" si="60"/>
        <v>4.6594183942727978E-3</v>
      </c>
      <c r="F1212" s="3">
        <f t="shared" si="61"/>
        <v>1.5119722057690632E-2</v>
      </c>
      <c r="G1212" s="4">
        <f t="shared" si="62"/>
        <v>3.2449805487043815</v>
      </c>
    </row>
    <row r="1213" spans="1:7" x14ac:dyDescent="0.25">
      <c r="A1213" s="1">
        <v>43454</v>
      </c>
      <c r="B1213" s="2">
        <v>5.9586318070697702E-4</v>
      </c>
      <c r="C1213" s="3">
        <f t="shared" si="63"/>
        <v>1.000595863180707</v>
      </c>
      <c r="D1213" s="2">
        <f>PRODUCT($C$1:C1213)-1</f>
        <v>3.5424259048536522E-2</v>
      </c>
      <c r="E1213" s="2">
        <f t="shared" si="60"/>
        <v>4.6676789700255293E-3</v>
      </c>
      <c r="F1213" s="3">
        <f t="shared" si="61"/>
        <v>1.6018566047760086E-2</v>
      </c>
      <c r="G1213" s="4">
        <f t="shared" si="62"/>
        <v>3.4318054327700422</v>
      </c>
    </row>
    <row r="1214" spans="1:7" x14ac:dyDescent="0.25">
      <c r="A1214" s="1">
        <v>43455</v>
      </c>
      <c r="B1214" s="2">
        <v>-5.4279798607448099E-4</v>
      </c>
      <c r="C1214" s="3">
        <f t="shared" si="63"/>
        <v>0.99945720201392552</v>
      </c>
      <c r="D1214" s="2">
        <f>PRODUCT($C$1:C1214)-1</f>
        <v>3.4862232845992214E-2</v>
      </c>
      <c r="E1214" s="2">
        <f t="shared" ref="E1214:E1277" si="64">_xlfn.STDEV.S(D963:D1214)</f>
        <v>4.6722242754236301E-3</v>
      </c>
      <c r="F1214" s="3">
        <f t="shared" ref="F1214:F1277" si="65">PRODUCT(C963:C1214)-1</f>
        <v>1.5279641826524193E-2</v>
      </c>
      <c r="G1214" s="4">
        <f t="shared" ref="G1214:G1277" si="66">F1214/E1214</f>
        <v>3.2703142926799655</v>
      </c>
    </row>
    <row r="1215" spans="1:7" x14ac:dyDescent="0.25">
      <c r="A1215" s="1">
        <v>43458</v>
      </c>
      <c r="B1215" s="2">
        <v>1.0919328824391199E-7</v>
      </c>
      <c r="C1215" s="3">
        <f t="shared" si="63"/>
        <v>1.0000001091932882</v>
      </c>
      <c r="D1215" s="2">
        <f>PRODUCT($C$1:C1215)-1</f>
        <v>3.486234584600223E-2</v>
      </c>
      <c r="E1215" s="2">
        <f t="shared" si="64"/>
        <v>4.6779168068138777E-3</v>
      </c>
      <c r="F1215" s="3">
        <f t="shared" si="65"/>
        <v>1.4967593103693444E-2</v>
      </c>
      <c r="G1215" s="4">
        <f t="shared" si="66"/>
        <v>3.1996278945986321</v>
      </c>
    </row>
    <row r="1216" spans="1:7" x14ac:dyDescent="0.25">
      <c r="A1216" s="1">
        <v>43459</v>
      </c>
      <c r="B1216" s="2">
        <v>-3.5472742012304297E-5</v>
      </c>
      <c r="C1216" s="3">
        <f t="shared" si="63"/>
        <v>0.99996452725798768</v>
      </c>
      <c r="D1216" s="2">
        <f>PRODUCT($C$1:C1216)-1</f>
        <v>3.4825636440989793E-2</v>
      </c>
      <c r="E1216" s="2">
        <f t="shared" si="64"/>
        <v>4.68374760430705E-3</v>
      </c>
      <c r="F1216" s="3">
        <f t="shared" si="65"/>
        <v>1.4739504548090698E-2</v>
      </c>
      <c r="G1216" s="4">
        <f t="shared" si="66"/>
        <v>3.1469468027134173</v>
      </c>
    </row>
    <row r="1217" spans="1:7" x14ac:dyDescent="0.25">
      <c r="A1217" s="1">
        <v>43460</v>
      </c>
      <c r="B1217" s="2">
        <v>-7.6812684116204301E-5</v>
      </c>
      <c r="C1217" s="3">
        <f t="shared" si="63"/>
        <v>0.99992318731588381</v>
      </c>
      <c r="D1217" s="2">
        <f>PRODUCT($C$1:C1217)-1</f>
        <v>3.4746148706262581E-2</v>
      </c>
      <c r="E1217" s="2">
        <f t="shared" si="64"/>
        <v>4.6895813669375116E-3</v>
      </c>
      <c r="F1217" s="3">
        <f t="shared" si="65"/>
        <v>1.4445084712698453E-2</v>
      </c>
      <c r="G1217" s="4">
        <f t="shared" si="66"/>
        <v>3.0802503640387169</v>
      </c>
    </row>
    <row r="1218" spans="1:7" x14ac:dyDescent="0.25">
      <c r="A1218" s="1">
        <v>43461</v>
      </c>
      <c r="B1218" s="2">
        <v>1.57722956426411E-4</v>
      </c>
      <c r="C1218" s="3">
        <f t="shared" si="63"/>
        <v>1.0001577229564265</v>
      </c>
      <c r="D1218" s="2">
        <f>PRODUCT($C$1:C1218)-1</f>
        <v>3.4909351927987498E-2</v>
      </c>
      <c r="E1218" s="2">
        <f t="shared" si="64"/>
        <v>4.6928429363731691E-3</v>
      </c>
      <c r="F1218" s="3">
        <f t="shared" si="65"/>
        <v>1.5078392943332686E-2</v>
      </c>
      <c r="G1218" s="4">
        <f t="shared" si="66"/>
        <v>3.2130614955091414</v>
      </c>
    </row>
    <row r="1219" spans="1:7" x14ac:dyDescent="0.25">
      <c r="A1219" s="1">
        <v>43462</v>
      </c>
      <c r="B1219" s="2">
        <v>-1.5464790381697699E-4</v>
      </c>
      <c r="C1219" s="3">
        <f t="shared" ref="C1219:C1282" si="67">B1219+1</f>
        <v>0.99984535209618297</v>
      </c>
      <c r="D1219" s="2">
        <f>PRODUCT($C$1:C1219)-1</f>
        <v>3.4749305366071237E-2</v>
      </c>
      <c r="E1219" s="2">
        <f t="shared" si="64"/>
        <v>4.6944962777012867E-3</v>
      </c>
      <c r="F1219" s="3">
        <f t="shared" si="65"/>
        <v>1.4883240260229025E-2</v>
      </c>
      <c r="G1219" s="4">
        <f t="shared" si="66"/>
        <v>3.1703593697419592</v>
      </c>
    </row>
    <row r="1220" spans="1:7" x14ac:dyDescent="0.25">
      <c r="A1220" s="1">
        <v>43465</v>
      </c>
      <c r="B1220" s="2">
        <v>1.7248151485420101E-4</v>
      </c>
      <c r="C1220" s="3">
        <f t="shared" si="67"/>
        <v>1.0001724815148543</v>
      </c>
      <c r="D1220" s="2">
        <f>PRODUCT($C$1:C1220)-1</f>
        <v>3.4927780493755112E-2</v>
      </c>
      <c r="E1220" s="2">
        <f t="shared" si="64"/>
        <v>4.6983927415377609E-3</v>
      </c>
      <c r="F1220" s="3">
        <f t="shared" si="65"/>
        <v>1.4764848603122882E-2</v>
      </c>
      <c r="G1220" s="4">
        <f t="shared" si="66"/>
        <v>3.1425318008409873</v>
      </c>
    </row>
    <row r="1221" spans="1:7" x14ac:dyDescent="0.25">
      <c r="A1221" s="1">
        <v>43466</v>
      </c>
      <c r="B1221" s="2">
        <v>-1.4891730936040999E-5</v>
      </c>
      <c r="C1221" s="3">
        <f t="shared" si="67"/>
        <v>0.99998510826906395</v>
      </c>
      <c r="D1221" s="2">
        <f>PRODUCT($C$1:C1221)-1</f>
        <v>3.4912368627709744E-2</v>
      </c>
      <c r="E1221" s="2">
        <f t="shared" si="64"/>
        <v>4.7010511963053404E-3</v>
      </c>
      <c r="F1221" s="3">
        <f t="shared" si="65"/>
        <v>1.4809104719812005E-2</v>
      </c>
      <c r="G1221" s="4">
        <f t="shared" si="66"/>
        <v>3.1501687817079733</v>
      </c>
    </row>
    <row r="1222" spans="1:7" x14ac:dyDescent="0.25">
      <c r="A1222" s="1">
        <v>43467</v>
      </c>
      <c r="B1222" s="2">
        <v>-2.2468445090236599E-4</v>
      </c>
      <c r="C1222" s="3">
        <f t="shared" si="67"/>
        <v>0.9997753155490976</v>
      </c>
      <c r="D1222" s="2">
        <f>PRODUCT($C$1:C1222)-1</f>
        <v>3.4679839910432442E-2</v>
      </c>
      <c r="E1222" s="2">
        <f t="shared" si="64"/>
        <v>4.7011546825613364E-3</v>
      </c>
      <c r="F1222" s="3">
        <f t="shared" si="65"/>
        <v>1.462812180133688E-2</v>
      </c>
      <c r="G1222" s="4">
        <f t="shared" si="66"/>
        <v>3.1116018912543035</v>
      </c>
    </row>
    <row r="1223" spans="1:7" x14ac:dyDescent="0.25">
      <c r="A1223" s="1">
        <v>43468</v>
      </c>
      <c r="B1223" s="2">
        <v>7.7346423679428293E-5</v>
      </c>
      <c r="C1223" s="3">
        <f t="shared" si="67"/>
        <v>1.0000773464236794</v>
      </c>
      <c r="D1223" s="2">
        <f>PRODUCT($C$1:C1223)-1</f>
        <v>3.4759868695702689E-2</v>
      </c>
      <c r="E1223" s="2">
        <f t="shared" si="64"/>
        <v>4.7025147933903557E-3</v>
      </c>
      <c r="F1223" s="3">
        <f t="shared" si="65"/>
        <v>1.44689561004685E-2</v>
      </c>
      <c r="G1223" s="4">
        <f t="shared" si="66"/>
        <v>3.0768549884851861</v>
      </c>
    </row>
    <row r="1224" spans="1:7" x14ac:dyDescent="0.25">
      <c r="A1224" s="1">
        <v>43469</v>
      </c>
      <c r="B1224" s="2">
        <v>4.4593604497864502E-4</v>
      </c>
      <c r="C1224" s="3">
        <f t="shared" si="67"/>
        <v>1.0004459360449787</v>
      </c>
      <c r="D1224" s="2">
        <f>PRODUCT($C$1:C1224)-1</f>
        <v>3.5221305419051552E-2</v>
      </c>
      <c r="E1224" s="2">
        <f t="shared" si="64"/>
        <v>4.7101170002532156E-3</v>
      </c>
      <c r="F1224" s="3">
        <f t="shared" si="65"/>
        <v>1.4253200231959751E-2</v>
      </c>
      <c r="G1224" s="4">
        <f t="shared" si="66"/>
        <v>3.026081991422612</v>
      </c>
    </row>
    <row r="1225" spans="1:7" x14ac:dyDescent="0.25">
      <c r="A1225" s="1">
        <v>43472</v>
      </c>
      <c r="B1225" s="2">
        <v>6.5622644548922999E-5</v>
      </c>
      <c r="C1225" s="3">
        <f t="shared" si="67"/>
        <v>1.000065622644549</v>
      </c>
      <c r="D1225" s="2">
        <f>PRODUCT($C$1:C1225)-1</f>
        <v>3.528923937880668E-2</v>
      </c>
      <c r="E1225" s="2">
        <f t="shared" si="64"/>
        <v>4.7148508846039253E-3</v>
      </c>
      <c r="F1225" s="3">
        <f t="shared" si="65"/>
        <v>1.4758496593741066E-2</v>
      </c>
      <c r="G1225" s="4">
        <f t="shared" si="66"/>
        <v>3.1302149219467554</v>
      </c>
    </row>
    <row r="1226" spans="1:7" x14ac:dyDescent="0.25">
      <c r="A1226" s="1">
        <v>43473</v>
      </c>
      <c r="B1226" s="2">
        <v>-3.37900367964681E-4</v>
      </c>
      <c r="C1226" s="3">
        <f t="shared" si="67"/>
        <v>0.99966209963203534</v>
      </c>
      <c r="D1226" s="2">
        <f>PRODUCT($C$1:C1226)-1</f>
        <v>3.4939414763870635E-2</v>
      </c>
      <c r="E1226" s="2">
        <f t="shared" si="64"/>
        <v>4.7186376449712287E-3</v>
      </c>
      <c r="F1226" s="3">
        <f t="shared" si="65"/>
        <v>1.4070510298419769E-2</v>
      </c>
      <c r="G1226" s="4">
        <f t="shared" si="66"/>
        <v>2.9819009970844164</v>
      </c>
    </row>
    <row r="1227" spans="1:7" x14ac:dyDescent="0.25">
      <c r="A1227" s="1">
        <v>43474</v>
      </c>
      <c r="B1227" s="2">
        <v>2.003260274308E-4</v>
      </c>
      <c r="C1227" s="3">
        <f t="shared" si="67"/>
        <v>1.0002003260274308</v>
      </c>
      <c r="D1227" s="2">
        <f>PRODUCT($C$1:C1227)-1</f>
        <v>3.5146740065461923E-2</v>
      </c>
      <c r="E1227" s="2">
        <f t="shared" si="64"/>
        <v>4.7217735283230367E-3</v>
      </c>
      <c r="F1227" s="3">
        <f t="shared" si="65"/>
        <v>1.4485738056087882E-2</v>
      </c>
      <c r="G1227" s="4">
        <f t="shared" si="66"/>
        <v>3.0678595593788613</v>
      </c>
    </row>
    <row r="1228" spans="1:7" x14ac:dyDescent="0.25">
      <c r="A1228" s="1">
        <v>43475</v>
      </c>
      <c r="B1228" s="2">
        <v>-2.8093635818334802E-4</v>
      </c>
      <c r="C1228" s="3">
        <f t="shared" si="67"/>
        <v>0.99971906364181662</v>
      </c>
      <c r="D1228" s="2">
        <f>PRODUCT($C$1:C1228)-1</f>
        <v>3.4855929710122524E-2</v>
      </c>
      <c r="E1228" s="2">
        <f t="shared" si="64"/>
        <v>4.7169529052204298E-3</v>
      </c>
      <c r="F1228" s="3">
        <f t="shared" si="65"/>
        <v>1.5033898163726356E-2</v>
      </c>
      <c r="G1228" s="4">
        <f t="shared" si="66"/>
        <v>3.1872054832448664</v>
      </c>
    </row>
    <row r="1229" spans="1:7" x14ac:dyDescent="0.25">
      <c r="A1229" s="1">
        <v>43476</v>
      </c>
      <c r="B1229" s="2">
        <v>-1.21209004570286E-4</v>
      </c>
      <c r="C1229" s="3">
        <f t="shared" si="67"/>
        <v>0.99987879099542976</v>
      </c>
      <c r="D1229" s="2">
        <f>PRODUCT($C$1:C1229)-1</f>
        <v>3.4730495853008803E-2</v>
      </c>
      <c r="E1229" s="2">
        <f t="shared" si="64"/>
        <v>4.7105991791897769E-3</v>
      </c>
      <c r="F1229" s="3">
        <f t="shared" si="65"/>
        <v>1.490836661563022E-2</v>
      </c>
      <c r="G1229" s="4">
        <f t="shared" si="66"/>
        <v>3.1648556900131881</v>
      </c>
    </row>
    <row r="1230" spans="1:7" x14ac:dyDescent="0.25">
      <c r="A1230" s="1">
        <v>43479</v>
      </c>
      <c r="B1230" s="2">
        <v>2.2260845642924399E-4</v>
      </c>
      <c r="C1230" s="3">
        <f t="shared" si="67"/>
        <v>1.0002226084564292</v>
      </c>
      <c r="D1230" s="2">
        <f>PRODUCT($C$1:C1230)-1</f>
        <v>3.4960835611510754E-2</v>
      </c>
      <c r="E1230" s="2">
        <f t="shared" si="64"/>
        <v>4.7079248711769887E-3</v>
      </c>
      <c r="F1230" s="3">
        <f t="shared" si="65"/>
        <v>1.4680125476397965E-2</v>
      </c>
      <c r="G1230" s="4">
        <f t="shared" si="66"/>
        <v>3.1181732670105058</v>
      </c>
    </row>
    <row r="1231" spans="1:7" x14ac:dyDescent="0.25">
      <c r="A1231" s="1">
        <v>43480</v>
      </c>
      <c r="B1231" s="2">
        <v>-1.45163101748913E-4</v>
      </c>
      <c r="C1231" s="3">
        <f t="shared" si="67"/>
        <v>0.99985483689825105</v>
      </c>
      <c r="D1231" s="2">
        <f>PRODUCT($C$1:C1231)-1</f>
        <v>3.4810597486424788E-2</v>
      </c>
      <c r="E1231" s="2">
        <f t="shared" si="64"/>
        <v>4.7041386930755406E-3</v>
      </c>
      <c r="F1231" s="3">
        <f t="shared" si="65"/>
        <v>1.4449745165050709E-2</v>
      </c>
      <c r="G1231" s="4">
        <f t="shared" si="66"/>
        <v>3.0717090009103329</v>
      </c>
    </row>
    <row r="1232" spans="1:7" x14ac:dyDescent="0.25">
      <c r="A1232" s="1">
        <v>43481</v>
      </c>
      <c r="B1232" s="2">
        <v>-1.12446552059517E-5</v>
      </c>
      <c r="C1232" s="3">
        <f t="shared" si="67"/>
        <v>0.99998875534479403</v>
      </c>
      <c r="D1232" s="2">
        <f>PRODUCT($C$1:C1232)-1</f>
        <v>3.4798961398052608E-2</v>
      </c>
      <c r="E1232" s="2">
        <f t="shared" si="64"/>
        <v>4.7036381462906259E-3</v>
      </c>
      <c r="F1232" s="3">
        <f t="shared" si="65"/>
        <v>1.3793452042595078E-2</v>
      </c>
      <c r="G1232" s="4">
        <f t="shared" si="66"/>
        <v>2.9325070538159581</v>
      </c>
    </row>
    <row r="1233" spans="1:7" x14ac:dyDescent="0.25">
      <c r="A1233" s="1">
        <v>43482</v>
      </c>
      <c r="B1233" s="2">
        <v>2.54269753154593E-4</v>
      </c>
      <c r="C1233" s="3">
        <f t="shared" si="67"/>
        <v>1.0002542697531547</v>
      </c>
      <c r="D1233" s="2">
        <f>PRODUCT($C$1:C1233)-1</f>
        <v>3.5062079474531993E-2</v>
      </c>
      <c r="E1233" s="2">
        <f t="shared" si="64"/>
        <v>4.7027642203206314E-3</v>
      </c>
      <c r="F1233" s="3">
        <f t="shared" si="65"/>
        <v>1.4257289305776188E-2</v>
      </c>
      <c r="G1233" s="4">
        <f t="shared" si="66"/>
        <v>3.0316827801339645</v>
      </c>
    </row>
    <row r="1234" spans="1:7" x14ac:dyDescent="0.25">
      <c r="A1234" s="1">
        <v>43483</v>
      </c>
      <c r="B1234" s="2">
        <v>-4.9829403905596705E-4</v>
      </c>
      <c r="C1234" s="3">
        <f t="shared" si="67"/>
        <v>0.99950170596094401</v>
      </c>
      <c r="D1234" s="2">
        <f>PRODUCT($C$1:C1234)-1</f>
        <v>3.4546314210276874E-2</v>
      </c>
      <c r="E1234" s="2">
        <f t="shared" si="64"/>
        <v>4.6960041825164986E-3</v>
      </c>
      <c r="F1234" s="3">
        <f t="shared" si="65"/>
        <v>1.4087101757341403E-2</v>
      </c>
      <c r="G1234" s="4">
        <f t="shared" si="66"/>
        <v>2.9998060499580719</v>
      </c>
    </row>
    <row r="1235" spans="1:7" x14ac:dyDescent="0.25">
      <c r="A1235" s="1">
        <v>43486</v>
      </c>
      <c r="B1235" s="2">
        <v>1.46871115629048E-4</v>
      </c>
      <c r="C1235" s="3">
        <f t="shared" si="67"/>
        <v>1.0001468711156289</v>
      </c>
      <c r="D1235" s="2">
        <f>PRODUCT($C$1:C1235)-1</f>
        <v>3.4698259181614732E-2</v>
      </c>
      <c r="E1235" s="2">
        <f t="shared" si="64"/>
        <v>4.6860888401891324E-3</v>
      </c>
      <c r="F1235" s="3">
        <f t="shared" si="65"/>
        <v>1.4715276599739813E-2</v>
      </c>
      <c r="G1235" s="4">
        <f t="shared" si="66"/>
        <v>3.140204358384699</v>
      </c>
    </row>
    <row r="1236" spans="1:7" x14ac:dyDescent="0.25">
      <c r="A1236" s="1">
        <v>43487</v>
      </c>
      <c r="B1236" s="2">
        <v>-1.60215556038443E-4</v>
      </c>
      <c r="C1236" s="3">
        <f t="shared" si="67"/>
        <v>0.9998397844439616</v>
      </c>
      <c r="D1236" s="2">
        <f>PRODUCT($C$1:C1236)-1</f>
        <v>3.4532484424687926E-2</v>
      </c>
      <c r="E1236" s="2">
        <f t="shared" si="64"/>
        <v>4.6697799198749538E-3</v>
      </c>
      <c r="F1236" s="3">
        <f t="shared" si="65"/>
        <v>1.5182446468404276E-2</v>
      </c>
      <c r="G1236" s="4">
        <f t="shared" si="66"/>
        <v>3.2512124187665847</v>
      </c>
    </row>
    <row r="1237" spans="1:7" x14ac:dyDescent="0.25">
      <c r="A1237" s="1">
        <v>43488</v>
      </c>
      <c r="B1237" s="2">
        <v>3.3093607897806599E-4</v>
      </c>
      <c r="C1237" s="3">
        <f t="shared" si="67"/>
        <v>1.0003309360789781</v>
      </c>
      <c r="D1237" s="2">
        <f>PRODUCT($C$1:C1237)-1</f>
        <v>3.4874848548658743E-2</v>
      </c>
      <c r="E1237" s="2">
        <f t="shared" si="64"/>
        <v>4.6491300681016845E-3</v>
      </c>
      <c r="F1237" s="3">
        <f t="shared" si="65"/>
        <v>1.6186783458057796E-2</v>
      </c>
      <c r="G1237" s="4">
        <f t="shared" si="66"/>
        <v>3.4816800607747083</v>
      </c>
    </row>
    <row r="1238" spans="1:7" x14ac:dyDescent="0.25">
      <c r="A1238" s="1">
        <v>43489</v>
      </c>
      <c r="B1238" s="2">
        <v>-1.90368493130358E-4</v>
      </c>
      <c r="C1238" s="3">
        <f t="shared" si="67"/>
        <v>0.99980963150686963</v>
      </c>
      <c r="D1238" s="2">
        <f>PRODUCT($C$1:C1238)-1</f>
        <v>3.4677840983162067E-2</v>
      </c>
      <c r="E1238" s="2">
        <f t="shared" si="64"/>
        <v>4.6388268785331485E-3</v>
      </c>
      <c r="F1238" s="3">
        <f t="shared" si="65"/>
        <v>1.4385860103860004E-2</v>
      </c>
      <c r="G1238" s="4">
        <f t="shared" si="66"/>
        <v>3.1011849505383959</v>
      </c>
    </row>
    <row r="1239" spans="1:7" x14ac:dyDescent="0.25">
      <c r="A1239" s="1">
        <v>43490</v>
      </c>
      <c r="B1239" s="2">
        <v>3.5104245203106598E-4</v>
      </c>
      <c r="C1239" s="3">
        <f t="shared" si="67"/>
        <v>1.000351042452031</v>
      </c>
      <c r="D1239" s="2">
        <f>PRODUCT($C$1:C1239)-1</f>
        <v>3.5041056829522965E-2</v>
      </c>
      <c r="E1239" s="2">
        <f t="shared" si="64"/>
        <v>4.6394758776956389E-3</v>
      </c>
      <c r="F1239" s="3">
        <f t="shared" si="65"/>
        <v>1.3254567718111732E-2</v>
      </c>
      <c r="G1239" s="4">
        <f t="shared" si="66"/>
        <v>2.8569105794543077</v>
      </c>
    </row>
    <row r="1240" spans="1:7" x14ac:dyDescent="0.25">
      <c r="A1240" s="1">
        <v>43493</v>
      </c>
      <c r="B1240" s="2">
        <v>-2.6214273044653202E-4</v>
      </c>
      <c r="C1240" s="3">
        <f t="shared" si="67"/>
        <v>0.99973785726955344</v>
      </c>
      <c r="D1240" s="2">
        <f>PRODUCT($C$1:C1240)-1</f>
        <v>3.4769728340761308E-2</v>
      </c>
      <c r="E1240" s="2">
        <f t="shared" si="64"/>
        <v>4.6351828206070275E-3</v>
      </c>
      <c r="F1240" s="3">
        <f t="shared" si="65"/>
        <v>1.344540082988499E-2</v>
      </c>
      <c r="G1240" s="4">
        <f t="shared" si="66"/>
        <v>2.9007271881725196</v>
      </c>
    </row>
    <row r="1241" spans="1:7" x14ac:dyDescent="0.25">
      <c r="A1241" s="1">
        <v>43494</v>
      </c>
      <c r="B1241" s="2">
        <v>-1.8899455486669599E-4</v>
      </c>
      <c r="C1241" s="3">
        <f t="shared" si="67"/>
        <v>0.99981100544513335</v>
      </c>
      <c r="D1241" s="2">
        <f>PRODUCT($C$1:C1241)-1</f>
        <v>3.4574162496564087E-2</v>
      </c>
      <c r="E1241" s="2">
        <f t="shared" si="64"/>
        <v>4.6343918726358957E-3</v>
      </c>
      <c r="F1241" s="3">
        <f t="shared" si="65"/>
        <v>1.2378605938472731E-2</v>
      </c>
      <c r="G1241" s="4">
        <f t="shared" si="66"/>
        <v>2.6710313410402584</v>
      </c>
    </row>
    <row r="1242" spans="1:7" x14ac:dyDescent="0.25">
      <c r="A1242" s="1">
        <v>43495</v>
      </c>
      <c r="B1242" s="2">
        <v>7.3447003114206503E-4</v>
      </c>
      <c r="C1242" s="3">
        <f t="shared" si="67"/>
        <v>1.000734470031142</v>
      </c>
      <c r="D1242" s="2">
        <f>PRODUCT($C$1:C1242)-1</f>
        <v>3.5334026213911685E-2</v>
      </c>
      <c r="E1242" s="2">
        <f t="shared" si="64"/>
        <v>4.6387408281784422E-3</v>
      </c>
      <c r="F1242" s="3">
        <f t="shared" si="65"/>
        <v>1.2866811999099115E-2</v>
      </c>
      <c r="G1242" s="4">
        <f t="shared" si="66"/>
        <v>2.7737725550301335</v>
      </c>
    </row>
    <row r="1243" spans="1:7" x14ac:dyDescent="0.25">
      <c r="A1243" s="1">
        <v>43496</v>
      </c>
      <c r="B1243" s="2">
        <v>-3.4327609065683702E-4</v>
      </c>
      <c r="C1243" s="3">
        <f t="shared" si="67"/>
        <v>0.99965672390934313</v>
      </c>
      <c r="D1243" s="2">
        <f>PRODUCT($C$1:C1243)-1</f>
        <v>3.4978620796868976E-2</v>
      </c>
      <c r="E1243" s="2">
        <f t="shared" si="64"/>
        <v>4.6384008412021158E-3</v>
      </c>
      <c r="F1243" s="3">
        <f t="shared" si="65"/>
        <v>1.2885673709006396E-2</v>
      </c>
      <c r="G1243" s="4">
        <f t="shared" si="66"/>
        <v>2.7780422930560844</v>
      </c>
    </row>
    <row r="1244" spans="1:7" x14ac:dyDescent="0.25">
      <c r="A1244" s="1">
        <v>43497</v>
      </c>
      <c r="B1244" s="2">
        <v>2.38834798571521E-4</v>
      </c>
      <c r="C1244" s="3">
        <f t="shared" si="67"/>
        <v>1.0002388347985716</v>
      </c>
      <c r="D1244" s="2">
        <f>PRODUCT($C$1:C1244)-1</f>
        <v>3.5225809707292832E-2</v>
      </c>
      <c r="E1244" s="2">
        <f t="shared" si="64"/>
        <v>4.6366312240214156E-3</v>
      </c>
      <c r="F1244" s="3">
        <f t="shared" si="65"/>
        <v>1.3503275021961247E-2</v>
      </c>
      <c r="G1244" s="4">
        <f t="shared" si="66"/>
        <v>2.9123029996441399</v>
      </c>
    </row>
    <row r="1245" spans="1:7" x14ac:dyDescent="0.25">
      <c r="A1245" s="1">
        <v>43500</v>
      </c>
      <c r="B1245" s="2">
        <v>1.45763427084016E-4</v>
      </c>
      <c r="C1245" s="3">
        <f t="shared" si="67"/>
        <v>1.0001457634270841</v>
      </c>
      <c r="D1245" s="2">
        <f>PRODUCT($C$1:C1245)-1</f>
        <v>3.5376707769121607E-2</v>
      </c>
      <c r="E1245" s="2">
        <f t="shared" si="64"/>
        <v>4.6352200514016102E-3</v>
      </c>
      <c r="F1245" s="3">
        <f t="shared" si="65"/>
        <v>1.3629304614266813E-2</v>
      </c>
      <c r="G1245" s="4">
        <f t="shared" si="66"/>
        <v>2.9403791973469624</v>
      </c>
    </row>
    <row r="1246" spans="1:7" x14ac:dyDescent="0.25">
      <c r="A1246" s="1">
        <v>43501</v>
      </c>
      <c r="B1246" s="2">
        <v>-5.37598480969985E-4</v>
      </c>
      <c r="C1246" s="3">
        <f t="shared" si="67"/>
        <v>0.99946240151902999</v>
      </c>
      <c r="D1246" s="2">
        <f>PRODUCT($C$1:C1246)-1</f>
        <v>3.4820090823793226E-2</v>
      </c>
      <c r="E1246" s="2">
        <f t="shared" si="64"/>
        <v>4.6291453917334732E-3</v>
      </c>
      <c r="F1246" s="3">
        <f t="shared" si="65"/>
        <v>1.3227473401699719E-2</v>
      </c>
      <c r="G1246" s="4">
        <f t="shared" si="66"/>
        <v>2.8574331290870161</v>
      </c>
    </row>
    <row r="1247" spans="1:7" x14ac:dyDescent="0.25">
      <c r="A1247" s="1">
        <v>43502</v>
      </c>
      <c r="B1247" s="2">
        <v>-8.0457419431493996E-4</v>
      </c>
      <c r="C1247" s="3">
        <f t="shared" si="67"/>
        <v>0.9991954258056851</v>
      </c>
      <c r="D1247" s="2">
        <f>PRODUCT($C$1:C1247)-1</f>
        <v>3.3987501282957799E-2</v>
      </c>
      <c r="E1247" s="2">
        <f t="shared" si="64"/>
        <v>4.6167874342855865E-3</v>
      </c>
      <c r="F1247" s="3">
        <f t="shared" si="65"/>
        <v>1.2647899431254661E-2</v>
      </c>
      <c r="G1247" s="4">
        <f t="shared" si="66"/>
        <v>2.7395455414143037</v>
      </c>
    </row>
    <row r="1248" spans="1:7" x14ac:dyDescent="0.25">
      <c r="A1248" s="1">
        <v>43503</v>
      </c>
      <c r="B1248" s="2">
        <v>-5.01022427400261E-5</v>
      </c>
      <c r="C1248" s="3">
        <f t="shared" si="67"/>
        <v>0.99994989775725995</v>
      </c>
      <c r="D1248" s="2">
        <f>PRODUCT($C$1:C1248)-1</f>
        <v>3.3935696190178444E-2</v>
      </c>
      <c r="E1248" s="2">
        <f t="shared" si="64"/>
        <v>4.6056155148769262E-3</v>
      </c>
      <c r="F1248" s="3">
        <f t="shared" si="65"/>
        <v>1.228695588126838E-2</v>
      </c>
      <c r="G1248" s="4">
        <f t="shared" si="66"/>
        <v>2.667820585886818</v>
      </c>
    </row>
    <row r="1249" spans="1:7" x14ac:dyDescent="0.25">
      <c r="A1249" s="1">
        <v>43504</v>
      </c>
      <c r="B1249" s="2">
        <v>3.1774796228401702E-4</v>
      </c>
      <c r="C1249" s="3">
        <f t="shared" si="67"/>
        <v>1.000317747962284</v>
      </c>
      <c r="D1249" s="2">
        <f>PRODUCT($C$1:C1249)-1</f>
        <v>3.4264227150775595E-2</v>
      </c>
      <c r="E1249" s="2">
        <f t="shared" si="64"/>
        <v>4.5942361356231072E-3</v>
      </c>
      <c r="F1249" s="3">
        <f t="shared" si="65"/>
        <v>1.2785813015261605E-2</v>
      </c>
      <c r="G1249" s="4">
        <f t="shared" si="66"/>
        <v>2.7830117211699417</v>
      </c>
    </row>
    <row r="1250" spans="1:7" x14ac:dyDescent="0.25">
      <c r="A1250" s="1">
        <v>43507</v>
      </c>
      <c r="B1250" s="2">
        <v>1.2643954167963699E-4</v>
      </c>
      <c r="C1250" s="3">
        <f t="shared" si="67"/>
        <v>1.0001264395416796</v>
      </c>
      <c r="D1250" s="2">
        <f>PRODUCT($C$1:C1250)-1</f>
        <v>3.4394999045632035E-2</v>
      </c>
      <c r="E1250" s="2">
        <f t="shared" si="64"/>
        <v>4.5825931721453998E-3</v>
      </c>
      <c r="F1250" s="3">
        <f t="shared" si="65"/>
        <v>1.2954757712382969E-2</v>
      </c>
      <c r="G1250" s="4">
        <f t="shared" si="66"/>
        <v>2.8269491149959607</v>
      </c>
    </row>
    <row r="1251" spans="1:7" x14ac:dyDescent="0.25">
      <c r="A1251" s="1">
        <v>43508</v>
      </c>
      <c r="B1251" s="2">
        <v>-1.32458358552811E-5</v>
      </c>
      <c r="C1251" s="3">
        <f t="shared" si="67"/>
        <v>0.99998675416414473</v>
      </c>
      <c r="D1251" s="2">
        <f>PRODUCT($C$1:C1251)-1</f>
        <v>3.4381297619265228E-2</v>
      </c>
      <c r="E1251" s="2">
        <f t="shared" si="64"/>
        <v>4.570426605740383E-3</v>
      </c>
      <c r="F1251" s="3">
        <f t="shared" si="65"/>
        <v>1.2915121394478701E-2</v>
      </c>
      <c r="G1251" s="4">
        <f t="shared" si="66"/>
        <v>2.8258021643444651</v>
      </c>
    </row>
    <row r="1252" spans="1:7" x14ac:dyDescent="0.25">
      <c r="A1252" s="1">
        <v>43509</v>
      </c>
      <c r="B1252" s="2">
        <v>2.2209173654147299E-4</v>
      </c>
      <c r="C1252" s="3">
        <f t="shared" si="67"/>
        <v>1.0002220917365414</v>
      </c>
      <c r="D1252" s="2">
        <f>PRODUCT($C$1:C1252)-1</f>
        <v>3.4611025157899489E-2</v>
      </c>
      <c r="E1252" s="2">
        <f t="shared" si="64"/>
        <v>4.5583658249286384E-3</v>
      </c>
      <c r="F1252" s="3">
        <f t="shared" si="65"/>
        <v>1.3195214318848514E-2</v>
      </c>
      <c r="G1252" s="4">
        <f t="shared" si="66"/>
        <v>2.89472473812588</v>
      </c>
    </row>
    <row r="1253" spans="1:7" x14ac:dyDescent="0.25">
      <c r="A1253" s="1">
        <v>43510</v>
      </c>
      <c r="B1253" s="2">
        <v>5.6544223348372702E-4</v>
      </c>
      <c r="C1253" s="3">
        <f t="shared" si="67"/>
        <v>1.0005654422334838</v>
      </c>
      <c r="D1253" s="2">
        <f>PRODUCT($C$1:C1253)-1</f>
        <v>3.5196037926751744E-2</v>
      </c>
      <c r="E1253" s="2">
        <f t="shared" si="64"/>
        <v>4.5525701426855211E-3</v>
      </c>
      <c r="F1253" s="3">
        <f t="shared" si="65"/>
        <v>1.3183751106153885E-2</v>
      </c>
      <c r="G1253" s="4">
        <f t="shared" si="66"/>
        <v>2.8958919232328193</v>
      </c>
    </row>
    <row r="1254" spans="1:7" x14ac:dyDescent="0.25">
      <c r="A1254" s="1">
        <v>43511</v>
      </c>
      <c r="B1254" s="2">
        <v>-3.2207661211616101E-4</v>
      </c>
      <c r="C1254" s="3">
        <f t="shared" si="67"/>
        <v>0.99967792338788386</v>
      </c>
      <c r="D1254" s="2">
        <f>PRODUCT($C$1:C1254)-1</f>
        <v>3.4862625493980337E-2</v>
      </c>
      <c r="E1254" s="2">
        <f t="shared" si="64"/>
        <v>4.5443871876340051E-3</v>
      </c>
      <c r="F1254" s="3">
        <f t="shared" si="65"/>
        <v>1.2856864288580017E-2</v>
      </c>
      <c r="G1254" s="4">
        <f t="shared" si="66"/>
        <v>2.8291744866206767</v>
      </c>
    </row>
    <row r="1255" spans="1:7" x14ac:dyDescent="0.25">
      <c r="A1255" s="1">
        <v>43514</v>
      </c>
      <c r="B1255" s="2">
        <v>-9.4367883451640903E-5</v>
      </c>
      <c r="C1255" s="3">
        <f t="shared" si="67"/>
        <v>0.99990563211654837</v>
      </c>
      <c r="D1255" s="2">
        <f>PRODUCT($C$1:C1255)-1</f>
        <v>3.4764967698349247E-2</v>
      </c>
      <c r="E1255" s="2">
        <f t="shared" si="64"/>
        <v>4.5328266629947756E-3</v>
      </c>
      <c r="F1255" s="3">
        <f t="shared" si="65"/>
        <v>1.3101456193042704E-2</v>
      </c>
      <c r="G1255" s="4">
        <f t="shared" si="66"/>
        <v>2.8903501428812093</v>
      </c>
    </row>
    <row r="1256" spans="1:7" x14ac:dyDescent="0.25">
      <c r="A1256" s="1">
        <v>43515</v>
      </c>
      <c r="B1256" s="2">
        <v>1.6575262990360201E-4</v>
      </c>
      <c r="C1256" s="3">
        <f t="shared" si="67"/>
        <v>1.0001657526299037</v>
      </c>
      <c r="D1256" s="2">
        <f>PRODUCT($C$1:C1256)-1</f>
        <v>3.4936482713077366E-2</v>
      </c>
      <c r="E1256" s="2">
        <f t="shared" si="64"/>
        <v>4.5208067566176683E-3</v>
      </c>
      <c r="F1256" s="3">
        <f t="shared" si="65"/>
        <v>1.336561191936636E-2</v>
      </c>
      <c r="G1256" s="4">
        <f t="shared" si="66"/>
        <v>2.956466099729091</v>
      </c>
    </row>
    <row r="1257" spans="1:7" x14ac:dyDescent="0.25">
      <c r="A1257" s="1">
        <v>43516</v>
      </c>
      <c r="B1257" s="2">
        <v>-3.1707056302193802E-4</v>
      </c>
      <c r="C1257" s="3">
        <f t="shared" si="67"/>
        <v>0.99968292943697801</v>
      </c>
      <c r="D1257" s="2">
        <f>PRODUCT($C$1:C1257)-1</f>
        <v>3.4608334819811626E-2</v>
      </c>
      <c r="E1257" s="2">
        <f t="shared" si="64"/>
        <v>4.5082326774652202E-3</v>
      </c>
      <c r="F1257" s="3">
        <f t="shared" si="65"/>
        <v>1.279190728583357E-2</v>
      </c>
      <c r="G1257" s="4">
        <f t="shared" si="66"/>
        <v>2.8374549853593392</v>
      </c>
    </row>
    <row r="1258" spans="1:7" x14ac:dyDescent="0.25">
      <c r="A1258" s="1">
        <v>43517</v>
      </c>
      <c r="B1258" s="2">
        <v>-4.1518951881303002E-4</v>
      </c>
      <c r="C1258" s="3">
        <f t="shared" si="67"/>
        <v>0.99958481048118697</v>
      </c>
      <c r="D1258" s="2">
        <f>PRODUCT($C$1:C1258)-1</f>
        <v>3.4178776283117829E-2</v>
      </c>
      <c r="E1258" s="2">
        <f t="shared" si="64"/>
        <v>4.4905389569531292E-3</v>
      </c>
      <c r="F1258" s="3">
        <f t="shared" si="65"/>
        <v>1.2729089967407292E-2</v>
      </c>
      <c r="G1258" s="4">
        <f t="shared" si="66"/>
        <v>2.834646373058991</v>
      </c>
    </row>
    <row r="1259" spans="1:7" x14ac:dyDescent="0.25">
      <c r="A1259" s="1">
        <v>43518</v>
      </c>
      <c r="B1259" s="2">
        <v>3.8628118768394801E-4</v>
      </c>
      <c r="C1259" s="3">
        <f t="shared" si="67"/>
        <v>1.000386281187684</v>
      </c>
      <c r="D1259" s="2">
        <f>PRODUCT($C$1:C1259)-1</f>
        <v>3.4578260089098034E-2</v>
      </c>
      <c r="E1259" s="2">
        <f t="shared" si="64"/>
        <v>4.4784988875074296E-3</v>
      </c>
      <c r="F1259" s="3">
        <f t="shared" si="65"/>
        <v>1.247496727376407E-2</v>
      </c>
      <c r="G1259" s="4">
        <f t="shared" si="66"/>
        <v>2.785524254245642</v>
      </c>
    </row>
    <row r="1260" spans="1:7" x14ac:dyDescent="0.25">
      <c r="A1260" s="1">
        <v>43521</v>
      </c>
      <c r="B1260" s="2">
        <v>2.0154079156477499E-4</v>
      </c>
      <c r="C1260" s="3">
        <f t="shared" si="67"/>
        <v>1.0002015407915648</v>
      </c>
      <c r="D1260" s="2">
        <f>PRODUCT($C$1:C1260)-1</f>
        <v>3.478676981057216E-2</v>
      </c>
      <c r="E1260" s="2">
        <f t="shared" si="64"/>
        <v>4.4664379605951514E-3</v>
      </c>
      <c r="F1260" s="3">
        <f t="shared" si="65"/>
        <v>1.2738839291157378E-2</v>
      </c>
      <c r="G1260" s="4">
        <f t="shared" si="66"/>
        <v>2.8521249827143982</v>
      </c>
    </row>
    <row r="1261" spans="1:7" x14ac:dyDescent="0.25">
      <c r="A1261" s="1">
        <v>43522</v>
      </c>
      <c r="B1261" s="2">
        <v>1.6125424045622299E-4</v>
      </c>
      <c r="C1261" s="3">
        <f t="shared" si="67"/>
        <v>1.0001612542404563</v>
      </c>
      <c r="D1261" s="2">
        <f>PRODUCT($C$1:C1261)-1</f>
        <v>3.4953633565172115E-2</v>
      </c>
      <c r="E1261" s="2">
        <f t="shared" si="64"/>
        <v>4.4545500161987219E-3</v>
      </c>
      <c r="F1261" s="3">
        <f t="shared" si="65"/>
        <v>1.2903591285802873E-2</v>
      </c>
      <c r="G1261" s="4">
        <f t="shared" si="66"/>
        <v>2.8967216079917582</v>
      </c>
    </row>
    <row r="1262" spans="1:7" x14ac:dyDescent="0.25">
      <c r="A1262" s="1">
        <v>43523</v>
      </c>
      <c r="B1262" s="2">
        <v>-2.9198772344966E-4</v>
      </c>
      <c r="C1262" s="3">
        <f t="shared" si="67"/>
        <v>0.99970801227655037</v>
      </c>
      <c r="D1262" s="2">
        <f>PRODUCT($C$1:C1262)-1</f>
        <v>3.465143980983143E-2</v>
      </c>
      <c r="E1262" s="2">
        <f t="shared" si="64"/>
        <v>4.4412336527703631E-3</v>
      </c>
      <c r="F1262" s="3">
        <f t="shared" si="65"/>
        <v>1.2510351434944944E-2</v>
      </c>
      <c r="G1262" s="4">
        <f t="shared" si="66"/>
        <v>2.8168640546847175</v>
      </c>
    </row>
    <row r="1263" spans="1:7" x14ac:dyDescent="0.25">
      <c r="A1263" s="1">
        <v>43524</v>
      </c>
      <c r="B1263" s="2">
        <v>-2.5009919023616801E-4</v>
      </c>
      <c r="C1263" s="3">
        <f t="shared" si="67"/>
        <v>0.99974990080976378</v>
      </c>
      <c r="D1263" s="2">
        <f>PRODUCT($C$1:C1263)-1</f>
        <v>3.4392674322558214E-2</v>
      </c>
      <c r="E1263" s="2">
        <f t="shared" si="64"/>
        <v>4.4249335343777788E-3</v>
      </c>
      <c r="F1263" s="3">
        <f t="shared" si="65"/>
        <v>1.242686831802442E-2</v>
      </c>
      <c r="G1263" s="4">
        <f t="shared" si="66"/>
        <v>2.8083740064068214</v>
      </c>
    </row>
    <row r="1264" spans="1:7" x14ac:dyDescent="0.25">
      <c r="A1264" s="1">
        <v>43525</v>
      </c>
      <c r="B1264" s="2">
        <v>2.9506134066043698E-4</v>
      </c>
      <c r="C1264" s="3">
        <f t="shared" si="67"/>
        <v>1.0002950613406605</v>
      </c>
      <c r="D1264" s="2">
        <f>PRODUCT($C$1:C1264)-1</f>
        <v>3.4697883611813252E-2</v>
      </c>
      <c r="E1264" s="2">
        <f t="shared" si="64"/>
        <v>4.4117935953547098E-3</v>
      </c>
      <c r="F1264" s="3">
        <f t="shared" si="65"/>
        <v>1.2379783797006771E-2</v>
      </c>
      <c r="G1264" s="4">
        <f t="shared" si="66"/>
        <v>2.8060659524148552</v>
      </c>
    </row>
    <row r="1265" spans="1:7" x14ac:dyDescent="0.25">
      <c r="A1265" s="1">
        <v>43528</v>
      </c>
      <c r="B1265" s="2">
        <v>-1.9072112820759699E-5</v>
      </c>
      <c r="C1265" s="3">
        <f t="shared" si="67"/>
        <v>0.99998092788717929</v>
      </c>
      <c r="D1265" s="2">
        <f>PRODUCT($C$1:C1265)-1</f>
        <v>3.4678149737041641E-2</v>
      </c>
      <c r="E1265" s="2">
        <f t="shared" si="64"/>
        <v>4.3976111867808825E-3</v>
      </c>
      <c r="F1265" s="3">
        <f t="shared" si="65"/>
        <v>1.2409071480518286E-2</v>
      </c>
      <c r="G1265" s="4">
        <f t="shared" si="66"/>
        <v>2.8217754943455819</v>
      </c>
    </row>
    <row r="1266" spans="1:7" x14ac:dyDescent="0.25">
      <c r="A1266" s="1">
        <v>43529</v>
      </c>
      <c r="B1266" s="2">
        <v>5.7709221224492998E-6</v>
      </c>
      <c r="C1266" s="3">
        <f t="shared" si="67"/>
        <v>1.0000057709221224</v>
      </c>
      <c r="D1266" s="2">
        <f>PRODUCT($C$1:C1266)-1</f>
        <v>3.4684120784065575E-2</v>
      </c>
      <c r="E1266" s="2">
        <f t="shared" si="64"/>
        <v>4.3823424832464654E-3</v>
      </c>
      <c r="F1266" s="3">
        <f t="shared" si="65"/>
        <v>1.2484032437164005E-2</v>
      </c>
      <c r="G1266" s="4">
        <f t="shared" si="66"/>
        <v>2.848712186436821</v>
      </c>
    </row>
    <row r="1267" spans="1:7" x14ac:dyDescent="0.25">
      <c r="A1267" s="1">
        <v>43530</v>
      </c>
      <c r="B1267" s="2">
        <v>2.4643650186159E-5</v>
      </c>
      <c r="C1267" s="3">
        <f t="shared" si="67"/>
        <v>1.0000246436501861</v>
      </c>
      <c r="D1267" s="2">
        <f>PRODUCT($C$1:C1267)-1</f>
        <v>3.47096191775913E-2</v>
      </c>
      <c r="E1267" s="2">
        <f t="shared" si="64"/>
        <v>4.3635479516263495E-3</v>
      </c>
      <c r="F1267" s="3">
        <f t="shared" si="65"/>
        <v>1.2917143797193331E-2</v>
      </c>
      <c r="G1267" s="4">
        <f t="shared" si="66"/>
        <v>2.9602387645078929</v>
      </c>
    </row>
    <row r="1268" spans="1:7" x14ac:dyDescent="0.25">
      <c r="A1268" s="1">
        <v>43531</v>
      </c>
      <c r="B1268" s="2">
        <v>-2.9386667786733198E-4</v>
      </c>
      <c r="C1268" s="3">
        <f t="shared" si="67"/>
        <v>0.99970613332213265</v>
      </c>
      <c r="D1268" s="2">
        <f>PRODUCT($C$1:C1268)-1</f>
        <v>3.440555249924615E-2</v>
      </c>
      <c r="E1268" s="2">
        <f t="shared" si="64"/>
        <v>4.3459320094678296E-3</v>
      </c>
      <c r="F1268" s="3">
        <f t="shared" si="65"/>
        <v>1.2183732285221627E-2</v>
      </c>
      <c r="G1268" s="4">
        <f t="shared" si="66"/>
        <v>2.8034797274045609</v>
      </c>
    </row>
    <row r="1269" spans="1:7" x14ac:dyDescent="0.25">
      <c r="A1269" s="1">
        <v>43532</v>
      </c>
      <c r="B1269" s="2">
        <v>2.57706762648931E-4</v>
      </c>
      <c r="C1269" s="3">
        <f t="shared" si="67"/>
        <v>1.000257706762649</v>
      </c>
      <c r="D1269" s="2">
        <f>PRODUCT($C$1:C1269)-1</f>
        <v>3.4672125805446985E-2</v>
      </c>
      <c r="E1269" s="2">
        <f t="shared" si="64"/>
        <v>4.3294633433216823E-3</v>
      </c>
      <c r="F1269" s="3">
        <f t="shared" si="65"/>
        <v>1.2358677939779517E-2</v>
      </c>
      <c r="G1269" s="4">
        <f t="shared" si="66"/>
        <v>2.8545519293616657</v>
      </c>
    </row>
    <row r="1270" spans="1:7" x14ac:dyDescent="0.25">
      <c r="A1270" s="1">
        <v>43535</v>
      </c>
      <c r="B1270" s="2">
        <v>1.03438334861618E-4</v>
      </c>
      <c r="C1270" s="3">
        <f t="shared" si="67"/>
        <v>1.0001034383348617</v>
      </c>
      <c r="D1270" s="2">
        <f>PRODUCT($C$1:C1270)-1</f>
        <v>3.4779150567268102E-2</v>
      </c>
      <c r="E1270" s="2">
        <f t="shared" si="64"/>
        <v>4.3112711804919974E-3</v>
      </c>
      <c r="F1270" s="3">
        <f t="shared" si="65"/>
        <v>1.2674371922080097E-2</v>
      </c>
      <c r="G1270" s="4">
        <f t="shared" si="66"/>
        <v>2.9398224772846953</v>
      </c>
    </row>
    <row r="1271" spans="1:7" x14ac:dyDescent="0.25">
      <c r="A1271" s="1">
        <v>43536</v>
      </c>
      <c r="B1271" s="2">
        <v>-3.2856562334397297E-7</v>
      </c>
      <c r="C1271" s="3">
        <f t="shared" si="67"/>
        <v>0.99999967143437662</v>
      </c>
      <c r="D1271" s="2">
        <f>PRODUCT($C$1:C1271)-1</f>
        <v>3.4778810574411345E-2</v>
      </c>
      <c r="E1271" s="2">
        <f t="shared" si="64"/>
        <v>4.2967463338368008E-3</v>
      </c>
      <c r="F1271" s="3">
        <f t="shared" si="65"/>
        <v>1.2074600316703155E-2</v>
      </c>
      <c r="G1271" s="4">
        <f t="shared" si="66"/>
        <v>2.8101729491489622</v>
      </c>
    </row>
    <row r="1272" spans="1:7" x14ac:dyDescent="0.25">
      <c r="A1272" s="1">
        <v>43537</v>
      </c>
      <c r="B1272" s="2">
        <v>1.7263110650275301E-4</v>
      </c>
      <c r="C1272" s="3">
        <f t="shared" si="67"/>
        <v>1.0001726311065027</v>
      </c>
      <c r="D1272" s="2">
        <f>PRODUCT($C$1:C1272)-1</f>
        <v>3.4957445585466429E-2</v>
      </c>
      <c r="E1272" s="2">
        <f t="shared" si="64"/>
        <v>4.2829864835676103E-3</v>
      </c>
      <c r="F1272" s="3">
        <f t="shared" si="65"/>
        <v>1.2169656876749091E-2</v>
      </c>
      <c r="G1272" s="4">
        <f t="shared" si="66"/>
        <v>2.8413951161041489</v>
      </c>
    </row>
    <row r="1273" spans="1:7" x14ac:dyDescent="0.25">
      <c r="A1273" s="1">
        <v>43538</v>
      </c>
      <c r="B1273" s="2">
        <v>1.2672428378575999E-4</v>
      </c>
      <c r="C1273" s="3">
        <f t="shared" si="67"/>
        <v>1.0001267242837857</v>
      </c>
      <c r="D1273" s="2">
        <f>PRODUCT($C$1:C1273)-1</f>
        <v>3.5088599826506917E-2</v>
      </c>
      <c r="E1273" s="2">
        <f t="shared" si="64"/>
        <v>4.2697649687314715E-3</v>
      </c>
      <c r="F1273" s="3">
        <f t="shared" si="65"/>
        <v>1.2220810165745277E-2</v>
      </c>
      <c r="G1273" s="4">
        <f t="shared" si="66"/>
        <v>2.8621739733313767</v>
      </c>
    </row>
    <row r="1274" spans="1:7" x14ac:dyDescent="0.25">
      <c r="A1274" s="1">
        <v>43539</v>
      </c>
      <c r="B1274" s="2">
        <v>-2.3799161487533501E-4</v>
      </c>
      <c r="C1274" s="3">
        <f t="shared" si="67"/>
        <v>0.99976200838512463</v>
      </c>
      <c r="D1274" s="2">
        <f>PRODUCT($C$1:C1274)-1</f>
        <v>3.4842257419095191E-2</v>
      </c>
      <c r="E1274" s="2">
        <f t="shared" si="64"/>
        <v>4.2601371884553318E-3</v>
      </c>
      <c r="F1274" s="3">
        <f t="shared" si="65"/>
        <v>1.117827863944898E-2</v>
      </c>
      <c r="G1274" s="4">
        <f t="shared" si="66"/>
        <v>2.6239245697864657</v>
      </c>
    </row>
    <row r="1275" spans="1:7" x14ac:dyDescent="0.25">
      <c r="A1275" s="1">
        <v>43542</v>
      </c>
      <c r="B1275" s="2">
        <v>5.9971826766256698E-4</v>
      </c>
      <c r="C1275" s="3">
        <f t="shared" si="67"/>
        <v>1.0005997182676625</v>
      </c>
      <c r="D1275" s="2">
        <f>PRODUCT($C$1:C1275)-1</f>
        <v>3.5462871225018455E-2</v>
      </c>
      <c r="E1275" s="2">
        <f t="shared" si="64"/>
        <v>4.2538667928260672E-3</v>
      </c>
      <c r="F1275" s="3">
        <f t="shared" si="65"/>
        <v>1.1637450934289806E-2</v>
      </c>
      <c r="G1275" s="4">
        <f t="shared" si="66"/>
        <v>2.7357346858899727</v>
      </c>
    </row>
    <row r="1276" spans="1:7" x14ac:dyDescent="0.25">
      <c r="A1276" s="1">
        <v>43543</v>
      </c>
      <c r="B1276" s="2">
        <v>-1.5553323511652601E-4</v>
      </c>
      <c r="C1276" s="3">
        <f t="shared" si="67"/>
        <v>0.99984446676488348</v>
      </c>
      <c r="D1276" s="2">
        <f>PRODUCT($C$1:C1276)-1</f>
        <v>3.5301822334813826E-2</v>
      </c>
      <c r="E1276" s="2">
        <f t="shared" si="64"/>
        <v>4.2458765462969547E-3</v>
      </c>
      <c r="F1276" s="3">
        <f t="shared" si="65"/>
        <v>1.1542223534942719E-2</v>
      </c>
      <c r="G1276" s="4">
        <f t="shared" si="66"/>
        <v>2.7184548135317974</v>
      </c>
    </row>
    <row r="1277" spans="1:7" x14ac:dyDescent="0.25">
      <c r="A1277" s="1">
        <v>43544</v>
      </c>
      <c r="B1277" s="2">
        <v>-4.8408774575650198E-4</v>
      </c>
      <c r="C1277" s="3">
        <f t="shared" si="67"/>
        <v>0.99951591225424352</v>
      </c>
      <c r="D1277" s="2">
        <f>PRODUCT($C$1:C1277)-1</f>
        <v>3.4800645409462261E-2</v>
      </c>
      <c r="E1277" s="2">
        <f t="shared" si="64"/>
        <v>4.2342402273533777E-3</v>
      </c>
      <c r="F1277" s="3">
        <f t="shared" si="65"/>
        <v>1.1179465009060419E-2</v>
      </c>
      <c r="G1277" s="4">
        <f t="shared" si="66"/>
        <v>2.6402528927954028</v>
      </c>
    </row>
    <row r="1278" spans="1:7" x14ac:dyDescent="0.25">
      <c r="A1278" s="1">
        <v>43545</v>
      </c>
      <c r="B1278" s="2">
        <v>-2.3005734488670899E-4</v>
      </c>
      <c r="C1278" s="3">
        <f t="shared" si="67"/>
        <v>0.99976994265511332</v>
      </c>
      <c r="D1278" s="2">
        <f>PRODUCT($C$1:C1278)-1</f>
        <v>3.4562581920492441E-2</v>
      </c>
      <c r="E1278" s="2">
        <f t="shared" ref="E1278:E1341" si="68">_xlfn.STDEV.S(D1027:D1278)</f>
        <v>4.2189251038683376E-3</v>
      </c>
      <c r="F1278" s="3">
        <f t="shared" ref="F1278:F1341" si="69">PRODUCT(C1027:C1278)-1</f>
        <v>1.1267799682602719E-2</v>
      </c>
      <c r="G1278" s="4">
        <f t="shared" ref="G1278:G1341" si="70">F1278/E1278</f>
        <v>2.6707749972312285</v>
      </c>
    </row>
    <row r="1279" spans="1:7" x14ac:dyDescent="0.25">
      <c r="A1279" s="1">
        <v>43546</v>
      </c>
      <c r="B1279" s="2">
        <v>5.5940465802688396E-4</v>
      </c>
      <c r="C1279" s="3">
        <f t="shared" si="67"/>
        <v>1.0005594046580268</v>
      </c>
      <c r="D1279" s="2">
        <f>PRODUCT($C$1:C1279)-1</f>
        <v>3.5141321047839069E-2</v>
      </c>
      <c r="E1279" s="2">
        <f t="shared" si="68"/>
        <v>4.2047603575420906E-3</v>
      </c>
      <c r="F1279" s="3">
        <f t="shared" si="69"/>
        <v>1.1948233498564553E-2</v>
      </c>
      <c r="G1279" s="4">
        <f t="shared" si="70"/>
        <v>2.8415967814034806</v>
      </c>
    </row>
    <row r="1280" spans="1:7" x14ac:dyDescent="0.25">
      <c r="A1280" s="1">
        <v>43549</v>
      </c>
      <c r="B1280" s="2">
        <v>-7.1458686946392199E-4</v>
      </c>
      <c r="C1280" s="3">
        <f t="shared" si="67"/>
        <v>0.99928541313053609</v>
      </c>
      <c r="D1280" s="2">
        <f>PRODUCT($C$1:C1280)-1</f>
        <v>3.4401622651778707E-2</v>
      </c>
      <c r="E1280" s="2">
        <f t="shared" si="68"/>
        <v>4.192246424572903E-3</v>
      </c>
      <c r="F1280" s="3">
        <f t="shared" si="69"/>
        <v>1.0425294538326302E-2</v>
      </c>
      <c r="G1280" s="4">
        <f t="shared" si="70"/>
        <v>2.4868038475072249</v>
      </c>
    </row>
    <row r="1281" spans="1:7" x14ac:dyDescent="0.25">
      <c r="A1281" s="1">
        <v>43550</v>
      </c>
      <c r="B1281" s="2">
        <v>-3.9133808194697302E-5</v>
      </c>
      <c r="C1281" s="3">
        <f t="shared" si="67"/>
        <v>0.99996086619180535</v>
      </c>
      <c r="D1281" s="2">
        <f>PRODUCT($C$1:C1281)-1</f>
        <v>3.436114257708156E-2</v>
      </c>
      <c r="E1281" s="2">
        <f t="shared" si="68"/>
        <v>4.1784336961057178E-3</v>
      </c>
      <c r="F1281" s="3">
        <f t="shared" si="69"/>
        <v>1.0490303209689023E-2</v>
      </c>
      <c r="G1281" s="4">
        <f t="shared" si="70"/>
        <v>2.5105826662909454</v>
      </c>
    </row>
    <row r="1282" spans="1:7" x14ac:dyDescent="0.25">
      <c r="A1282" s="1">
        <v>43551</v>
      </c>
      <c r="B1282" s="2">
        <v>2.6081006194593199E-4</v>
      </c>
      <c r="C1282" s="3">
        <f t="shared" si="67"/>
        <v>1.0002608100619459</v>
      </c>
      <c r="D1282" s="2">
        <f>PRODUCT($C$1:C1282)-1</f>
        <v>3.4630914370751498E-2</v>
      </c>
      <c r="E1282" s="2">
        <f t="shared" si="68"/>
        <v>4.1651170947130788E-3</v>
      </c>
      <c r="F1282" s="3">
        <f t="shared" si="69"/>
        <v>1.0765303326663922E-2</v>
      </c>
      <c r="G1282" s="4">
        <f t="shared" si="70"/>
        <v>2.5846340167311692</v>
      </c>
    </row>
    <row r="1283" spans="1:7" x14ac:dyDescent="0.25">
      <c r="A1283" s="1">
        <v>43552</v>
      </c>
      <c r="B1283" s="2">
        <v>7.9836044754224401E-5</v>
      </c>
      <c r="C1283" s="3">
        <f t="shared" ref="C1283:C1346" si="71">B1283+1</f>
        <v>1.0000798360447543</v>
      </c>
      <c r="D1283" s="2">
        <f>PRODUCT($C$1:C1283)-1</f>
        <v>3.4713515210735402E-2</v>
      </c>
      <c r="E1283" s="2">
        <f t="shared" si="68"/>
        <v>4.1540181031496284E-3</v>
      </c>
      <c r="F1283" s="3">
        <f t="shared" si="69"/>
        <v>1.0476636560485364E-2</v>
      </c>
      <c r="G1283" s="4">
        <f t="shared" si="70"/>
        <v>2.522048845319631</v>
      </c>
    </row>
    <row r="1284" spans="1:7" x14ac:dyDescent="0.25">
      <c r="A1284" s="1">
        <v>43553</v>
      </c>
      <c r="B1284" s="2">
        <v>8.4663973627692399E-7</v>
      </c>
      <c r="C1284" s="3">
        <f t="shared" si="71"/>
        <v>1.0000008466397363</v>
      </c>
      <c r="D1284" s="2">
        <f>PRODUCT($C$1:C1284)-1</f>
        <v>3.4714391240313169E-2</v>
      </c>
      <c r="E1284" s="2">
        <f t="shared" si="68"/>
        <v>4.1403148788093118E-3</v>
      </c>
      <c r="F1284" s="3">
        <f t="shared" si="69"/>
        <v>1.0806274331527366E-2</v>
      </c>
      <c r="G1284" s="4">
        <f t="shared" si="70"/>
        <v>2.6100126796721019</v>
      </c>
    </row>
    <row r="1285" spans="1:7" x14ac:dyDescent="0.25">
      <c r="A1285" s="1">
        <v>43556</v>
      </c>
      <c r="B1285" s="2">
        <v>3.1336414901100202E-6</v>
      </c>
      <c r="C1285" s="3">
        <f t="shared" si="71"/>
        <v>1.0000031336414901</v>
      </c>
      <c r="D1285" s="2">
        <f>PRODUCT($C$1:C1285)-1</f>
        <v>3.4717633664259839E-2</v>
      </c>
      <c r="E1285" s="2">
        <f t="shared" si="68"/>
        <v>4.1283444699093197E-3</v>
      </c>
      <c r="F1285" s="3">
        <f t="shared" si="69"/>
        <v>1.0469136359392062E-2</v>
      </c>
      <c r="G1285" s="4">
        <f t="shared" si="70"/>
        <v>2.5359163789987758</v>
      </c>
    </row>
    <row r="1286" spans="1:7" x14ac:dyDescent="0.25">
      <c r="A1286" s="1">
        <v>43557</v>
      </c>
      <c r="B1286" s="2">
        <v>1.41017004942685E-4</v>
      </c>
      <c r="C1286" s="3">
        <f t="shared" si="71"/>
        <v>1.0001410170049427</v>
      </c>
      <c r="D1286" s="2">
        <f>PRODUCT($C$1:C1286)-1</f>
        <v>3.4863546445920601E-2</v>
      </c>
      <c r="E1286" s="2">
        <f t="shared" si="68"/>
        <v>4.1166528070137355E-3</v>
      </c>
      <c r="F1286" s="3">
        <f t="shared" si="69"/>
        <v>1.0586742288097639E-2</v>
      </c>
      <c r="G1286" s="4">
        <f t="shared" si="70"/>
        <v>2.5716869467496766</v>
      </c>
    </row>
    <row r="1287" spans="1:7" x14ac:dyDescent="0.25">
      <c r="A1287" s="1">
        <v>43558</v>
      </c>
      <c r="B1287" s="2">
        <v>-2.4070545176645E-5</v>
      </c>
      <c r="C1287" s="3">
        <f t="shared" si="71"/>
        <v>0.99997592945482339</v>
      </c>
      <c r="D1287" s="2">
        <f>PRODUCT($C$1:C1287)-1</f>
        <v>3.4838636716174154E-2</v>
      </c>
      <c r="E1287" s="2">
        <f t="shared" si="68"/>
        <v>4.1025830151350563E-3</v>
      </c>
      <c r="F1287" s="3">
        <f t="shared" si="69"/>
        <v>1.0832492499748048E-2</v>
      </c>
      <c r="G1287" s="4">
        <f t="shared" si="70"/>
        <v>2.6404078746939001</v>
      </c>
    </row>
    <row r="1288" spans="1:7" x14ac:dyDescent="0.25">
      <c r="A1288" s="1">
        <v>43559</v>
      </c>
      <c r="B1288" s="2">
        <v>-1.12027459603182E-4</v>
      </c>
      <c r="C1288" s="3">
        <f t="shared" si="71"/>
        <v>0.99988797254039685</v>
      </c>
      <c r="D1288" s="2">
        <f>PRODUCT($C$1:C1288)-1</f>
        <v>3.4722706372603662E-2</v>
      </c>
      <c r="E1288" s="2">
        <f t="shared" si="68"/>
        <v>4.086592919029651E-3</v>
      </c>
      <c r="F1288" s="3">
        <f t="shared" si="69"/>
        <v>1.0854298430520881E-2</v>
      </c>
      <c r="G1288" s="4">
        <f t="shared" si="70"/>
        <v>2.6560752797218181</v>
      </c>
    </row>
    <row r="1289" spans="1:7" x14ac:dyDescent="0.25">
      <c r="A1289" s="1">
        <v>43560</v>
      </c>
      <c r="B1289" s="2">
        <v>-9.3367950250811105E-5</v>
      </c>
      <c r="C1289" s="3">
        <f t="shared" si="71"/>
        <v>0.99990663204974917</v>
      </c>
      <c r="D1289" s="2">
        <f>PRODUCT($C$1:C1289)-1</f>
        <v>3.4626096434431597E-2</v>
      </c>
      <c r="E1289" s="2">
        <f t="shared" si="68"/>
        <v>4.0708933276918657E-3</v>
      </c>
      <c r="F1289" s="3">
        <f t="shared" si="69"/>
        <v>1.0586220744575492E-2</v>
      </c>
      <c r="G1289" s="4">
        <f t="shared" si="70"/>
        <v>2.6004662594727623</v>
      </c>
    </row>
    <row r="1290" spans="1:7" x14ac:dyDescent="0.25">
      <c r="A1290" s="1">
        <v>43563</v>
      </c>
      <c r="B1290" s="2">
        <v>1.2822713871846699E-4</v>
      </c>
      <c r="C1290" s="3">
        <f t="shared" si="71"/>
        <v>1.0001282271387184</v>
      </c>
      <c r="D1290" s="2">
        <f>PRODUCT($C$1:C1290)-1</f>
        <v>3.4758763578420782E-2</v>
      </c>
      <c r="E1290" s="2">
        <f t="shared" si="68"/>
        <v>4.0532409860543992E-3</v>
      </c>
      <c r="F1290" s="3">
        <f t="shared" si="69"/>
        <v>1.0991134448314899E-2</v>
      </c>
      <c r="G1290" s="4">
        <f t="shared" si="70"/>
        <v>2.7116903451166734</v>
      </c>
    </row>
    <row r="1291" spans="1:7" x14ac:dyDescent="0.25">
      <c r="A1291" s="1">
        <v>43564</v>
      </c>
      <c r="B1291" s="2">
        <v>1.2674204224656399E-4</v>
      </c>
      <c r="C1291" s="3">
        <f t="shared" si="71"/>
        <v>1.0001267420422466</v>
      </c>
      <c r="D1291" s="2">
        <f>PRODUCT($C$1:C1291)-1</f>
        <v>3.4889911017349284E-2</v>
      </c>
      <c r="E1291" s="2">
        <f t="shared" si="68"/>
        <v>4.0357043478864239E-3</v>
      </c>
      <c r="F1291" s="3">
        <f t="shared" si="69"/>
        <v>1.109620673447087E-2</v>
      </c>
      <c r="G1291" s="4">
        <f t="shared" si="70"/>
        <v>2.7495093242601301</v>
      </c>
    </row>
    <row r="1292" spans="1:7" x14ac:dyDescent="0.25">
      <c r="A1292" s="1">
        <v>43565</v>
      </c>
      <c r="B1292" s="2">
        <v>-5.3406079383815199E-5</v>
      </c>
      <c r="C1292" s="3">
        <f t="shared" si="71"/>
        <v>0.99994659392061613</v>
      </c>
      <c r="D1292" s="2">
        <f>PRODUCT($C$1:C1292)-1</f>
        <v>3.4834641604607919E-2</v>
      </c>
      <c r="E1292" s="2">
        <f t="shared" si="68"/>
        <v>4.0202876722371808E-3</v>
      </c>
      <c r="F1292" s="3">
        <f t="shared" si="69"/>
        <v>1.0632291973476038E-2</v>
      </c>
      <c r="G1292" s="4">
        <f t="shared" si="70"/>
        <v>2.6446594971049562</v>
      </c>
    </row>
    <row r="1293" spans="1:7" x14ac:dyDescent="0.25">
      <c r="A1293" s="1">
        <v>43566</v>
      </c>
      <c r="B1293" s="2">
        <v>-8.8416477028387198E-5</v>
      </c>
      <c r="C1293" s="3">
        <f t="shared" si="71"/>
        <v>0.9999115835229716</v>
      </c>
      <c r="D1293" s="2">
        <f>PRODUCT($C$1:C1293)-1</f>
        <v>3.4743145171290291E-2</v>
      </c>
      <c r="E1293" s="2">
        <f t="shared" si="68"/>
        <v>4.0058925600677912E-3</v>
      </c>
      <c r="F1293" s="3">
        <f t="shared" si="69"/>
        <v>1.0265156745643544E-2</v>
      </c>
      <c r="G1293" s="4">
        <f t="shared" si="70"/>
        <v>2.5625142441338538</v>
      </c>
    </row>
    <row r="1294" spans="1:7" x14ac:dyDescent="0.25">
      <c r="A1294" s="1">
        <v>43567</v>
      </c>
      <c r="B1294" s="2">
        <v>1.7083354371334901E-5</v>
      </c>
      <c r="C1294" s="3">
        <f t="shared" si="71"/>
        <v>1.0000170833543713</v>
      </c>
      <c r="D1294" s="2">
        <f>PRODUCT($C$1:C1294)-1</f>
        <v>3.4760822055122542E-2</v>
      </c>
      <c r="E1294" s="2">
        <f t="shared" si="68"/>
        <v>3.9923678042725341E-3</v>
      </c>
      <c r="F1294" s="3">
        <f t="shared" si="69"/>
        <v>1.0088896504394373E-2</v>
      </c>
      <c r="G1294" s="4">
        <f t="shared" si="70"/>
        <v>2.5270458532396449</v>
      </c>
    </row>
    <row r="1295" spans="1:7" x14ac:dyDescent="0.25">
      <c r="A1295" s="1">
        <v>43570</v>
      </c>
      <c r="B1295" s="2">
        <v>-2.7360395164012101E-4</v>
      </c>
      <c r="C1295" s="3">
        <f t="shared" si="71"/>
        <v>0.99972639604835989</v>
      </c>
      <c r="D1295" s="2">
        <f>PRODUCT($C$1:C1295)-1</f>
        <v>3.4477707405205837E-2</v>
      </c>
      <c r="E1295" s="2">
        <f t="shared" si="68"/>
        <v>3.9793414456137065E-3</v>
      </c>
      <c r="F1295" s="3">
        <f t="shared" si="69"/>
        <v>9.5036084159156875E-3</v>
      </c>
      <c r="G1295" s="4">
        <f t="shared" si="70"/>
        <v>2.3882364822931175</v>
      </c>
    </row>
    <row r="1296" spans="1:7" x14ac:dyDescent="0.25">
      <c r="A1296" s="1">
        <v>43571</v>
      </c>
      <c r="B1296" s="2">
        <v>1.9592630102917399E-4</v>
      </c>
      <c r="C1296" s="3">
        <f t="shared" si="71"/>
        <v>1.0001959263010292</v>
      </c>
      <c r="D1296" s="2">
        <f>PRODUCT($C$1:C1296)-1</f>
        <v>3.468038879591484E-2</v>
      </c>
      <c r="E1296" s="2">
        <f t="shared" si="68"/>
        <v>3.9660768647428934E-3</v>
      </c>
      <c r="F1296" s="3">
        <f t="shared" si="69"/>
        <v>9.7861417190927558E-3</v>
      </c>
      <c r="G1296" s="4">
        <f t="shared" si="70"/>
        <v>2.4674614367886578</v>
      </c>
    </row>
    <row r="1297" spans="1:7" x14ac:dyDescent="0.25">
      <c r="A1297" s="1">
        <v>43572</v>
      </c>
      <c r="B1297" s="2">
        <v>-2.8155540911512899E-4</v>
      </c>
      <c r="C1297" s="3">
        <f t="shared" si="71"/>
        <v>0.99971844459088488</v>
      </c>
      <c r="D1297" s="2">
        <f>PRODUCT($C$1:C1297)-1</f>
        <v>3.4389068935744005E-2</v>
      </c>
      <c r="E1297" s="2">
        <f t="shared" si="68"/>
        <v>3.9532952166489643E-3</v>
      </c>
      <c r="F1297" s="3">
        <f t="shared" si="69"/>
        <v>9.1955440181117343E-3</v>
      </c>
      <c r="G1297" s="4">
        <f t="shared" si="70"/>
        <v>2.3260453657458942</v>
      </c>
    </row>
    <row r="1298" spans="1:7" x14ac:dyDescent="0.25">
      <c r="A1298" s="1">
        <v>43573</v>
      </c>
      <c r="B1298" s="2">
        <v>-9.6306916433975496E-5</v>
      </c>
      <c r="C1298" s="3">
        <f t="shared" si="71"/>
        <v>0.99990369308356597</v>
      </c>
      <c r="D1298" s="2">
        <f>PRODUCT($C$1:C1298)-1</f>
        <v>3.4289450114121767E-2</v>
      </c>
      <c r="E1298" s="2">
        <f t="shared" si="68"/>
        <v>3.9400347141263633E-3</v>
      </c>
      <c r="F1298" s="3">
        <f t="shared" si="69"/>
        <v>9.0588518487511038E-3</v>
      </c>
      <c r="G1298" s="4">
        <f t="shared" si="70"/>
        <v>2.2991807194672784</v>
      </c>
    </row>
    <row r="1299" spans="1:7" x14ac:dyDescent="0.25">
      <c r="A1299" s="1">
        <v>43574</v>
      </c>
      <c r="B1299" s="2">
        <v>1.36694311828703E-4</v>
      </c>
      <c r="C1299" s="3">
        <f t="shared" si="71"/>
        <v>1.0001366943118286</v>
      </c>
      <c r="D1299" s="2">
        <f>PRODUCT($C$1:C1299)-1</f>
        <v>3.4430831598736722E-2</v>
      </c>
      <c r="E1299" s="2">
        <f t="shared" si="68"/>
        <v>3.9288730052891557E-3</v>
      </c>
      <c r="F1299" s="3">
        <f t="shared" si="69"/>
        <v>8.8661507783316384E-3</v>
      </c>
      <c r="G1299" s="4">
        <f t="shared" si="70"/>
        <v>2.2566651470780004</v>
      </c>
    </row>
    <row r="1300" spans="1:7" x14ac:dyDescent="0.25">
      <c r="A1300" s="1">
        <v>43577</v>
      </c>
      <c r="B1300" s="2">
        <v>-1.8992505859800399E-4</v>
      </c>
      <c r="C1300" s="3">
        <f t="shared" si="71"/>
        <v>0.99981007494140195</v>
      </c>
      <c r="D1300" s="2">
        <f>PRODUCT($C$1:C1300)-1</f>
        <v>3.4234367262429677E-2</v>
      </c>
      <c r="E1300" s="2">
        <f t="shared" si="68"/>
        <v>3.9138597142282273E-3</v>
      </c>
      <c r="F1300" s="3">
        <f t="shared" si="69"/>
        <v>9.1307231374564424E-3</v>
      </c>
      <c r="G1300" s="4">
        <f t="shared" si="70"/>
        <v>2.3329203916694103</v>
      </c>
    </row>
    <row r="1301" spans="1:7" x14ac:dyDescent="0.25">
      <c r="A1301" s="1">
        <v>43578</v>
      </c>
      <c r="B1301" s="2">
        <v>1.5990621943436399E-4</v>
      </c>
      <c r="C1301" s="3">
        <f t="shared" si="71"/>
        <v>1.0001599062194344</v>
      </c>
      <c r="D1301" s="2">
        <f>PRODUCT($C$1:C1301)-1</f>
        <v>3.439974777010768E-2</v>
      </c>
      <c r="E1301" s="2">
        <f t="shared" si="68"/>
        <v>3.8991513468809983E-3</v>
      </c>
      <c r="F1301" s="3">
        <f t="shared" si="69"/>
        <v>9.263103294506525E-3</v>
      </c>
      <c r="G1301" s="4">
        <f t="shared" si="70"/>
        <v>2.3756716450404647</v>
      </c>
    </row>
    <row r="1302" spans="1:7" x14ac:dyDescent="0.25">
      <c r="A1302" s="1">
        <v>43579</v>
      </c>
      <c r="B1302" s="2">
        <v>1.88194042000338E-4</v>
      </c>
      <c r="C1302" s="3">
        <f t="shared" si="71"/>
        <v>1.0001881940420003</v>
      </c>
      <c r="D1302" s="2">
        <f>PRODUCT($C$1:C1302)-1</f>
        <v>3.4594415639684684E-2</v>
      </c>
      <c r="E1302" s="2">
        <f t="shared" si="68"/>
        <v>3.8866644506142275E-3</v>
      </c>
      <c r="F1302" s="3">
        <f t="shared" si="69"/>
        <v>9.1428420822337042E-3</v>
      </c>
      <c r="G1302" s="4">
        <f t="shared" si="70"/>
        <v>2.3523620828108323</v>
      </c>
    </row>
    <row r="1303" spans="1:7" x14ac:dyDescent="0.25">
      <c r="A1303" s="1">
        <v>43580</v>
      </c>
      <c r="B1303" s="2">
        <v>1.4540467845031101E-4</v>
      </c>
      <c r="C1303" s="3">
        <f t="shared" si="71"/>
        <v>1.0001454046784504</v>
      </c>
      <c r="D1303" s="2">
        <f>PRODUCT($C$1:C1303)-1</f>
        <v>3.4744850508017233E-2</v>
      </c>
      <c r="E1303" s="2">
        <f t="shared" si="68"/>
        <v>3.8721383678367799E-3</v>
      </c>
      <c r="F1303" s="3">
        <f t="shared" si="69"/>
        <v>9.6233974475337103E-3</v>
      </c>
      <c r="G1303" s="4">
        <f t="shared" si="70"/>
        <v>2.4852927590265699</v>
      </c>
    </row>
    <row r="1304" spans="1:7" x14ac:dyDescent="0.25">
      <c r="A1304" s="1">
        <v>43581</v>
      </c>
      <c r="B1304" s="2">
        <v>-1.0693910396164801E-4</v>
      </c>
      <c r="C1304" s="3">
        <f t="shared" si="71"/>
        <v>0.99989306089603835</v>
      </c>
      <c r="D1304" s="2">
        <f>PRODUCT($C$1:C1304)-1</f>
        <v>3.4634195820874902E-2</v>
      </c>
      <c r="E1304" s="2">
        <f t="shared" si="68"/>
        <v>3.8596604744118362E-3</v>
      </c>
      <c r="F1304" s="3">
        <f t="shared" si="69"/>
        <v>9.0710486942149338E-3</v>
      </c>
      <c r="G1304" s="4">
        <f t="shared" si="70"/>
        <v>2.3502193403675613</v>
      </c>
    </row>
    <row r="1305" spans="1:7" x14ac:dyDescent="0.25">
      <c r="A1305" s="1">
        <v>43584</v>
      </c>
      <c r="B1305" s="2">
        <v>1.6664466382475401E-4</v>
      </c>
      <c r="C1305" s="3">
        <f t="shared" si="71"/>
        <v>1.0001666446638247</v>
      </c>
      <c r="D1305" s="2">
        <f>PRODUCT($C$1:C1305)-1</f>
        <v>3.4806612088619016E-2</v>
      </c>
      <c r="E1305" s="2">
        <f t="shared" si="68"/>
        <v>3.8470692846402348E-3</v>
      </c>
      <c r="F1305" s="3">
        <f t="shared" si="69"/>
        <v>9.2897213511060617E-3</v>
      </c>
      <c r="G1305" s="4">
        <f t="shared" si="70"/>
        <v>2.4147528062975363</v>
      </c>
    </row>
    <row r="1306" spans="1:7" x14ac:dyDescent="0.25">
      <c r="A1306" s="1">
        <v>43585</v>
      </c>
      <c r="B1306" s="2">
        <v>9.8061390490225504E-5</v>
      </c>
      <c r="C1306" s="3">
        <f t="shared" si="71"/>
        <v>1.0000980613904902</v>
      </c>
      <c r="D1306" s="2">
        <f>PRODUCT($C$1:C1306)-1</f>
        <v>3.4908086663888893E-2</v>
      </c>
      <c r="E1306" s="2">
        <f t="shared" si="68"/>
        <v>3.8331833994883877E-3</v>
      </c>
      <c r="F1306" s="3">
        <f t="shared" si="69"/>
        <v>9.579263880127753E-3</v>
      </c>
      <c r="G1306" s="4">
        <f t="shared" si="70"/>
        <v>2.4990361487546595</v>
      </c>
    </row>
    <row r="1307" spans="1:7" x14ac:dyDescent="0.25">
      <c r="A1307" s="1">
        <v>43586</v>
      </c>
      <c r="B1307" s="2">
        <v>8.1794949895550004E-5</v>
      </c>
      <c r="C1307" s="3">
        <f t="shared" si="71"/>
        <v>1.0000817949498955</v>
      </c>
      <c r="D1307" s="2">
        <f>PRODUCT($C$1:C1307)-1</f>
        <v>3.4992736918983969E-2</v>
      </c>
      <c r="E1307" s="2">
        <f t="shared" si="68"/>
        <v>3.8197397328070359E-3</v>
      </c>
      <c r="F1307" s="3">
        <f t="shared" si="69"/>
        <v>9.5747264045993319E-3</v>
      </c>
      <c r="G1307" s="4">
        <f t="shared" si="70"/>
        <v>2.506643665369078</v>
      </c>
    </row>
    <row r="1308" spans="1:7" x14ac:dyDescent="0.25">
      <c r="A1308" s="1">
        <v>43587</v>
      </c>
      <c r="B1308" s="2">
        <v>-2.7226526101644202E-4</v>
      </c>
      <c r="C1308" s="3">
        <f t="shared" si="71"/>
        <v>0.99972773473898358</v>
      </c>
      <c r="D1308" s="2">
        <f>PRODUCT($C$1:C1308)-1</f>
        <v>3.4710944351316719E-2</v>
      </c>
      <c r="E1308" s="2">
        <f t="shared" si="68"/>
        <v>3.8073053798746192E-3</v>
      </c>
      <c r="F1308" s="3">
        <f t="shared" si="69"/>
        <v>8.920157801290074E-3</v>
      </c>
      <c r="G1308" s="4">
        <f t="shared" si="70"/>
        <v>2.3429057853992865</v>
      </c>
    </row>
    <row r="1309" spans="1:7" x14ac:dyDescent="0.25">
      <c r="A1309" s="1">
        <v>43588</v>
      </c>
      <c r="B1309" s="2">
        <v>1.52697692261217E-4</v>
      </c>
      <c r="C1309" s="3">
        <f t="shared" si="71"/>
        <v>1.0001526976922612</v>
      </c>
      <c r="D1309" s="2">
        <f>PRODUCT($C$1:C1309)-1</f>
        <v>3.4868942324676633E-2</v>
      </c>
      <c r="E1309" s="2">
        <f t="shared" si="68"/>
        <v>3.7982747032587381E-3</v>
      </c>
      <c r="F1309" s="3">
        <f t="shared" si="69"/>
        <v>8.53633220175265E-3</v>
      </c>
      <c r="G1309" s="4">
        <f t="shared" si="70"/>
        <v>2.2474235985166859</v>
      </c>
    </row>
    <row r="1310" spans="1:7" x14ac:dyDescent="0.25">
      <c r="A1310" s="1">
        <v>43591</v>
      </c>
      <c r="B1310" s="2">
        <v>1.15906741088939E-5</v>
      </c>
      <c r="C1310" s="3">
        <f t="shared" si="71"/>
        <v>1.0000115906741089</v>
      </c>
      <c r="D1310" s="2">
        <f>PRODUCT($C$1:C1310)-1</f>
        <v>3.4880937153332514E-2</v>
      </c>
      <c r="E1310" s="2">
        <f t="shared" si="68"/>
        <v>3.7887069817473624E-3</v>
      </c>
      <c r="F1310" s="3">
        <f t="shared" si="69"/>
        <v>8.5888797643627335E-3</v>
      </c>
      <c r="G1310" s="4">
        <f t="shared" si="70"/>
        <v>2.2669686005650185</v>
      </c>
    </row>
    <row r="1311" spans="1:7" x14ac:dyDescent="0.25">
      <c r="A1311" s="1">
        <v>43592</v>
      </c>
      <c r="B1311" s="2">
        <v>6.1123822842556596E-4</v>
      </c>
      <c r="C1311" s="3">
        <f t="shared" si="71"/>
        <v>1.0006112382284256</v>
      </c>
      <c r="D1311" s="2">
        <f>PRODUCT($C$1:C1311)-1</f>
        <v>3.5513495943989559E-2</v>
      </c>
      <c r="E1311" s="2">
        <f t="shared" si="68"/>
        <v>3.7822110244581262E-3</v>
      </c>
      <c r="F1311" s="3">
        <f t="shared" si="69"/>
        <v>9.0332063808937768E-3</v>
      </c>
      <c r="G1311" s="4">
        <f t="shared" si="70"/>
        <v>2.3883401329221061</v>
      </c>
    </row>
    <row r="1312" spans="1:7" x14ac:dyDescent="0.25">
      <c r="A1312" s="1">
        <v>43593</v>
      </c>
      <c r="B1312" s="2">
        <v>-1.2600307234835801E-4</v>
      </c>
      <c r="C1312" s="3">
        <f t="shared" si="71"/>
        <v>0.99987399692765166</v>
      </c>
      <c r="D1312" s="2">
        <f>PRODUCT($C$1:C1312)-1</f>
        <v>3.5383018062042471E-2</v>
      </c>
      <c r="E1312" s="2">
        <f t="shared" si="68"/>
        <v>3.7756365833752615E-3</v>
      </c>
      <c r="F1312" s="3">
        <f t="shared" si="69"/>
        <v>8.7609948756723899E-3</v>
      </c>
      <c r="G1312" s="4">
        <f t="shared" si="70"/>
        <v>2.3204020520005733</v>
      </c>
    </row>
    <row r="1313" spans="1:7" x14ac:dyDescent="0.25">
      <c r="A1313" s="1">
        <v>43594</v>
      </c>
      <c r="B1313" s="2">
        <v>1.0293680724184199E-3</v>
      </c>
      <c r="C1313" s="3">
        <f t="shared" si="71"/>
        <v>1.0010293680724185</v>
      </c>
      <c r="D1313" s="2">
        <f>PRODUCT($C$1:C1313)-1</f>
        <v>3.6448808283559897E-2</v>
      </c>
      <c r="E1313" s="2">
        <f t="shared" si="68"/>
        <v>3.7728205543436735E-3</v>
      </c>
      <c r="F1313" s="3">
        <f t="shared" si="69"/>
        <v>9.9239520956366789E-3</v>
      </c>
      <c r="G1313" s="4">
        <f t="shared" si="70"/>
        <v>2.6303800969837186</v>
      </c>
    </row>
    <row r="1314" spans="1:7" x14ac:dyDescent="0.25">
      <c r="A1314" s="1">
        <v>43595</v>
      </c>
      <c r="B1314" s="2">
        <v>3.9410206910967899E-4</v>
      </c>
      <c r="C1314" s="3">
        <f t="shared" si="71"/>
        <v>1.0003941020691096</v>
      </c>
      <c r="D1314" s="2">
        <f>PRODUCT($C$1:C1314)-1</f>
        <v>3.6857274903430604E-2</v>
      </c>
      <c r="E1314" s="2">
        <f t="shared" si="68"/>
        <v>3.767981345163045E-3</v>
      </c>
      <c r="F1314" s="3">
        <f t="shared" si="69"/>
        <v>1.0929528126783605E-2</v>
      </c>
      <c r="G1314" s="4">
        <f t="shared" si="70"/>
        <v>2.9006322286637203</v>
      </c>
    </row>
    <row r="1315" spans="1:7" x14ac:dyDescent="0.25">
      <c r="A1315" s="1">
        <v>43598</v>
      </c>
      <c r="B1315" s="2">
        <v>-1.14150864659452E-5</v>
      </c>
      <c r="C1315" s="3">
        <f t="shared" si="71"/>
        <v>0.99998858491353404</v>
      </c>
      <c r="D1315" s="2">
        <f>PRODUCT($C$1:C1315)-1</f>
        <v>3.6845439087984655E-2</v>
      </c>
      <c r="E1315" s="2">
        <f t="shared" si="68"/>
        <v>3.7618134892306409E-3</v>
      </c>
      <c r="F1315" s="3">
        <f t="shared" si="69"/>
        <v>1.1028758430697394E-2</v>
      </c>
      <c r="G1315" s="4">
        <f t="shared" si="70"/>
        <v>2.9317664106077133</v>
      </c>
    </row>
    <row r="1316" spans="1:7" x14ac:dyDescent="0.25">
      <c r="A1316" s="1">
        <v>43599</v>
      </c>
      <c r="B1316" s="2">
        <v>1.03139363882733E-4</v>
      </c>
      <c r="C1316" s="3">
        <f t="shared" si="71"/>
        <v>1.0001031393638828</v>
      </c>
      <c r="D1316" s="2">
        <f>PRODUCT($C$1:C1316)-1</f>
        <v>3.695237866701695E-2</v>
      </c>
      <c r="E1316" s="2">
        <f t="shared" si="68"/>
        <v>3.7579813538202614E-3</v>
      </c>
      <c r="F1316" s="3">
        <f t="shared" si="69"/>
        <v>1.0779756192547119E-2</v>
      </c>
      <c r="G1316" s="4">
        <f t="shared" si="70"/>
        <v>2.8684964553080374</v>
      </c>
    </row>
    <row r="1317" spans="1:7" x14ac:dyDescent="0.25">
      <c r="A1317" s="1">
        <v>43600</v>
      </c>
      <c r="B1317" s="2">
        <v>4.0093753723698903E-4</v>
      </c>
      <c r="C1317" s="3">
        <f t="shared" si="71"/>
        <v>1.0004009375372369</v>
      </c>
      <c r="D1317" s="2">
        <f>PRODUCT($C$1:C1317)-1</f>
        <v>3.7368131799951687E-2</v>
      </c>
      <c r="E1317" s="2">
        <f t="shared" si="68"/>
        <v>3.7558122653610511E-3</v>
      </c>
      <c r="F1317" s="3">
        <f t="shared" si="69"/>
        <v>1.1212441328541045E-2</v>
      </c>
      <c r="G1317" s="4">
        <f t="shared" si="70"/>
        <v>2.985357237354668</v>
      </c>
    </row>
    <row r="1318" spans="1:7" x14ac:dyDescent="0.25">
      <c r="A1318" s="1">
        <v>43601</v>
      </c>
      <c r="B1318" s="2">
        <v>-2.6329783790833902E-4</v>
      </c>
      <c r="C1318" s="3">
        <f t="shared" si="71"/>
        <v>0.99973670216209165</v>
      </c>
      <c r="D1318" s="2">
        <f>PRODUCT($C$1:C1318)-1</f>
        <v>3.7094995013733811E-2</v>
      </c>
      <c r="E1318" s="2">
        <f t="shared" si="68"/>
        <v>3.7512256552254142E-3</v>
      </c>
      <c r="F1318" s="3">
        <f t="shared" si="69"/>
        <v>1.0992733876641347E-2</v>
      </c>
      <c r="G1318" s="4">
        <f t="shared" si="70"/>
        <v>2.9304379120271253</v>
      </c>
    </row>
    <row r="1319" spans="1:7" x14ac:dyDescent="0.25">
      <c r="A1319" s="1">
        <v>43602</v>
      </c>
      <c r="B1319" s="2">
        <v>3.4244676343220498E-4</v>
      </c>
      <c r="C1319" s="3">
        <f t="shared" si="71"/>
        <v>1.0003424467634323</v>
      </c>
      <c r="D1319" s="2">
        <f>PRODUCT($C$1:C1319)-1</f>
        <v>3.7450144838148125E-2</v>
      </c>
      <c r="E1319" s="2">
        <f t="shared" si="68"/>
        <v>3.7469038422919213E-3</v>
      </c>
      <c r="F1319" s="3">
        <f t="shared" si="69"/>
        <v>1.1521770790796637E-2</v>
      </c>
      <c r="G1319" s="4">
        <f t="shared" si="70"/>
        <v>3.0750110693390398</v>
      </c>
    </row>
    <row r="1320" spans="1:7" x14ac:dyDescent="0.25">
      <c r="A1320" s="1">
        <v>43605</v>
      </c>
      <c r="B1320" s="2">
        <v>8.7546191052905104E-4</v>
      </c>
      <c r="C1320" s="3">
        <f t="shared" si="71"/>
        <v>1.0008754619105291</v>
      </c>
      <c r="D1320" s="2">
        <f>PRODUCT($C$1:C1320)-1</f>
        <v>3.8358392924026763E-2</v>
      </c>
      <c r="E1320" s="2">
        <f t="shared" si="68"/>
        <v>3.7477421116516875E-3</v>
      </c>
      <c r="F1320" s="3">
        <f t="shared" si="69"/>
        <v>1.2405961823387823E-2</v>
      </c>
      <c r="G1320" s="4">
        <f t="shared" si="70"/>
        <v>3.3102495993034924</v>
      </c>
    </row>
    <row r="1321" spans="1:7" x14ac:dyDescent="0.25">
      <c r="A1321" s="1">
        <v>43606</v>
      </c>
      <c r="B1321" s="2">
        <v>2.16177919887609E-4</v>
      </c>
      <c r="C1321" s="3">
        <f t="shared" si="71"/>
        <v>1.0002161779198877</v>
      </c>
      <c r="D1321" s="2">
        <f>PRODUCT($C$1:C1321)-1</f>
        <v>3.8582863081507046E-2</v>
      </c>
      <c r="E1321" s="2">
        <f t="shared" si="68"/>
        <v>3.7530658677351857E-3</v>
      </c>
      <c r="F1321" s="3">
        <f t="shared" si="69"/>
        <v>1.207189690546584E-2</v>
      </c>
      <c r="G1321" s="4">
        <f t="shared" si="70"/>
        <v>3.216542776199852</v>
      </c>
    </row>
    <row r="1322" spans="1:7" x14ac:dyDescent="0.25">
      <c r="A1322" s="1">
        <v>43607</v>
      </c>
      <c r="B1322" s="2">
        <v>1.0643340224101901E-4</v>
      </c>
      <c r="C1322" s="3">
        <f t="shared" si="71"/>
        <v>1.0001064334022409</v>
      </c>
      <c r="D1322" s="2">
        <f>PRODUCT($C$1:C1322)-1</f>
        <v>3.8693402989133929E-2</v>
      </c>
      <c r="E1322" s="2">
        <f t="shared" si="68"/>
        <v>3.7597259128367053E-3</v>
      </c>
      <c r="F1322" s="3">
        <f t="shared" si="69"/>
        <v>1.1982921020450288E-2</v>
      </c>
      <c r="G1322" s="4">
        <f t="shared" si="70"/>
        <v>3.1871794110143523</v>
      </c>
    </row>
    <row r="1323" spans="1:7" x14ac:dyDescent="0.25">
      <c r="A1323" s="1">
        <v>43608</v>
      </c>
      <c r="B1323" s="2">
        <v>2.04988066550211E-4</v>
      </c>
      <c r="C1323" s="3">
        <f t="shared" si="71"/>
        <v>1.0002049880665502</v>
      </c>
      <c r="D1323" s="2">
        <f>PRODUCT($C$1:C1323)-1</f>
        <v>3.8906322741551147E-2</v>
      </c>
      <c r="E1323" s="2">
        <f t="shared" si="68"/>
        <v>3.7659578054043412E-3</v>
      </c>
      <c r="F1323" s="3">
        <f t="shared" si="69"/>
        <v>1.2396919683183238E-2</v>
      </c>
      <c r="G1323" s="4">
        <f t="shared" si="70"/>
        <v>3.2918371165478879</v>
      </c>
    </row>
    <row r="1324" spans="1:7" x14ac:dyDescent="0.25">
      <c r="A1324" s="1">
        <v>43609</v>
      </c>
      <c r="B1324" s="2">
        <v>-1.9267432407753501E-4</v>
      </c>
      <c r="C1324" s="3">
        <f t="shared" si="71"/>
        <v>0.99980732567592245</v>
      </c>
      <c r="D1324" s="2">
        <f>PRODUCT($C$1:C1324)-1</f>
        <v>3.8706152168036967E-2</v>
      </c>
      <c r="E1324" s="2">
        <f t="shared" si="68"/>
        <v>3.7696880193175937E-3</v>
      </c>
      <c r="F1324" s="3">
        <f t="shared" si="69"/>
        <v>1.2265123481067119E-2</v>
      </c>
      <c r="G1324" s="4">
        <f t="shared" si="70"/>
        <v>3.2536176517035509</v>
      </c>
    </row>
    <row r="1325" spans="1:7" x14ac:dyDescent="0.25">
      <c r="A1325" s="1">
        <v>43612</v>
      </c>
      <c r="B1325" s="2">
        <v>1.2760956894807801E-4</v>
      </c>
      <c r="C1325" s="3">
        <f t="shared" si="71"/>
        <v>1.000127609568948</v>
      </c>
      <c r="D1325" s="2">
        <f>PRODUCT($C$1:C1325)-1</f>
        <v>3.883870101237874E-2</v>
      </c>
      <c r="E1325" s="2">
        <f t="shared" si="68"/>
        <v>3.7723474167544917E-3</v>
      </c>
      <c r="F1325" s="3">
        <f t="shared" si="69"/>
        <v>1.2593925229773095E-2</v>
      </c>
      <c r="G1325" s="4">
        <f t="shared" si="70"/>
        <v>3.3384849904964948</v>
      </c>
    </row>
    <row r="1326" spans="1:7" x14ac:dyDescent="0.25">
      <c r="A1326" s="1">
        <v>43613</v>
      </c>
      <c r="B1326" s="2">
        <v>3.3045706970150898E-4</v>
      </c>
      <c r="C1326" s="3">
        <f t="shared" si="71"/>
        <v>1.0003304570697016</v>
      </c>
      <c r="D1326" s="2">
        <f>PRODUCT($C$1:C1326)-1</f>
        <v>3.9181992605408E-2</v>
      </c>
      <c r="E1326" s="2">
        <f t="shared" si="68"/>
        <v>3.7706274306614864E-3</v>
      </c>
      <c r="F1326" s="3">
        <f t="shared" si="69"/>
        <v>1.3774671746790146E-2</v>
      </c>
      <c r="G1326" s="4">
        <f t="shared" si="70"/>
        <v>3.6531511002065873</v>
      </c>
    </row>
    <row r="1327" spans="1:7" x14ac:dyDescent="0.25">
      <c r="A1327" s="1">
        <v>43614</v>
      </c>
      <c r="B1327" s="2">
        <v>-7.0250387608690099E-5</v>
      </c>
      <c r="C1327" s="3">
        <f t="shared" si="71"/>
        <v>0.99992974961239134</v>
      </c>
      <c r="D1327" s="2">
        <f>PRODUCT($C$1:C1327)-1</f>
        <v>3.9108989667631544E-2</v>
      </c>
      <c r="E1327" s="2">
        <f t="shared" si="68"/>
        <v>3.7676531325383702E-3</v>
      </c>
      <c r="F1327" s="3">
        <f t="shared" si="69"/>
        <v>1.3689310970018242E-2</v>
      </c>
      <c r="G1327" s="4">
        <f t="shared" si="70"/>
        <v>3.6333787873926129</v>
      </c>
    </row>
    <row r="1328" spans="1:7" x14ac:dyDescent="0.25">
      <c r="A1328" s="1">
        <v>43615</v>
      </c>
      <c r="B1328" s="2">
        <v>-4.2546924169810401E-4</v>
      </c>
      <c r="C1328" s="3">
        <f t="shared" si="71"/>
        <v>0.99957453075830194</v>
      </c>
      <c r="D1328" s="2">
        <f>PRODUCT($C$1:C1328)-1</f>
        <v>3.8666880753756017E-2</v>
      </c>
      <c r="E1328" s="2">
        <f t="shared" si="68"/>
        <v>3.760113187514852E-3</v>
      </c>
      <c r="F1328" s="3">
        <f t="shared" si="69"/>
        <v>1.3345383715481329E-2</v>
      </c>
      <c r="G1328" s="4">
        <f t="shared" si="70"/>
        <v>3.5491973379401407</v>
      </c>
    </row>
    <row r="1329" spans="1:7" x14ac:dyDescent="0.25">
      <c r="A1329" s="1">
        <v>43616</v>
      </c>
      <c r="B1329" s="2">
        <v>-2.4371161683831301E-4</v>
      </c>
      <c r="C1329" s="3">
        <f t="shared" si="71"/>
        <v>0.99975628838316166</v>
      </c>
      <c r="D1329" s="2">
        <f>PRODUCT($C$1:C1329)-1</f>
        <v>3.84137455688911E-2</v>
      </c>
      <c r="E1329" s="2">
        <f t="shared" si="68"/>
        <v>3.7503861458594106E-3</v>
      </c>
      <c r="F1329" s="3">
        <f t="shared" si="69"/>
        <v>1.3065893939059992E-2</v>
      </c>
      <c r="G1329" s="4">
        <f t="shared" si="70"/>
        <v>3.4838796408965265</v>
      </c>
    </row>
    <row r="1330" spans="1:7" x14ac:dyDescent="0.25">
      <c r="A1330" s="1">
        <v>43619</v>
      </c>
      <c r="B1330" s="2">
        <v>-5.4183312242516801E-4</v>
      </c>
      <c r="C1330" s="3">
        <f t="shared" si="71"/>
        <v>0.99945816687757483</v>
      </c>
      <c r="D1330" s="2">
        <f>PRODUCT($C$1:C1330)-1</f>
        <v>3.7851098606760392E-2</v>
      </c>
      <c r="E1330" s="2">
        <f t="shared" si="68"/>
        <v>3.7373724638171671E-3</v>
      </c>
      <c r="F1330" s="3">
        <f t="shared" si="69"/>
        <v>1.2406089256500108E-2</v>
      </c>
      <c r="G1330" s="4">
        <f t="shared" si="70"/>
        <v>3.3194682565379483</v>
      </c>
    </row>
    <row r="1331" spans="1:7" x14ac:dyDescent="0.25">
      <c r="A1331" s="1">
        <v>43620</v>
      </c>
      <c r="B1331" s="2">
        <v>-2.9943292248898101E-4</v>
      </c>
      <c r="C1331" s="3">
        <f t="shared" si="71"/>
        <v>0.99970056707751098</v>
      </c>
      <c r="D1331" s="2">
        <f>PRODUCT($C$1:C1331)-1</f>
        <v>3.7540331819196027E-2</v>
      </c>
      <c r="E1331" s="2">
        <f t="shared" si="68"/>
        <v>3.7179884770983276E-3</v>
      </c>
      <c r="F1331" s="3">
        <f t="shared" si="69"/>
        <v>1.2576391247572483E-2</v>
      </c>
      <c r="G1331" s="4">
        <f t="shared" si="70"/>
        <v>3.3825794041695416</v>
      </c>
    </row>
    <row r="1332" spans="1:7" x14ac:dyDescent="0.25">
      <c r="A1332" s="1">
        <v>43621</v>
      </c>
      <c r="B1332" s="2">
        <v>2.38175689443852E-4</v>
      </c>
      <c r="C1332" s="3">
        <f t="shared" si="71"/>
        <v>1.0002381756894438</v>
      </c>
      <c r="D1332" s="2">
        <f>PRODUCT($C$1:C1332)-1</f>
        <v>3.778744870305295E-2</v>
      </c>
      <c r="E1332" s="2">
        <f t="shared" si="68"/>
        <v>3.6978355601603135E-3</v>
      </c>
      <c r="F1332" s="3">
        <f t="shared" si="69"/>
        <v>1.2967788198227748E-2</v>
      </c>
      <c r="G1332" s="4">
        <f t="shared" si="70"/>
        <v>3.5068590766825638</v>
      </c>
    </row>
    <row r="1333" spans="1:7" x14ac:dyDescent="0.25">
      <c r="A1333" s="1">
        <v>43622</v>
      </c>
      <c r="B1333" s="2">
        <v>4.1621793629852198E-4</v>
      </c>
      <c r="C1333" s="3">
        <f t="shared" si="71"/>
        <v>1.0004162179362985</v>
      </c>
      <c r="D1333" s="2">
        <f>PRODUCT($C$1:C1333)-1</f>
        <v>3.8219394453268718E-2</v>
      </c>
      <c r="E1333" s="2">
        <f t="shared" si="68"/>
        <v>3.6811480105012964E-3</v>
      </c>
      <c r="F1333" s="3">
        <f t="shared" si="69"/>
        <v>1.318194935203687E-2</v>
      </c>
      <c r="G1333" s="4">
        <f t="shared" si="70"/>
        <v>3.5809343483153673</v>
      </c>
    </row>
    <row r="1334" spans="1:7" x14ac:dyDescent="0.25">
      <c r="A1334" s="1">
        <v>43623</v>
      </c>
      <c r="B1334" s="2">
        <v>3.9076618140304598E-4</v>
      </c>
      <c r="C1334" s="3">
        <f t="shared" si="71"/>
        <v>1.0003907661814031</v>
      </c>
      <c r="D1334" s="2">
        <f>PRODUCT($C$1:C1334)-1</f>
        <v>3.8625095481497951E-2</v>
      </c>
      <c r="E1334" s="2">
        <f t="shared" si="68"/>
        <v>3.6655762375159373E-3</v>
      </c>
      <c r="F1334" s="3">
        <f t="shared" si="69"/>
        <v>1.3640205056248078E-2</v>
      </c>
      <c r="G1334" s="4">
        <f t="shared" si="70"/>
        <v>3.7211625601031502</v>
      </c>
    </row>
    <row r="1335" spans="1:7" x14ac:dyDescent="0.25">
      <c r="A1335" s="1">
        <v>43626</v>
      </c>
      <c r="B1335" s="2">
        <v>5.1306825638067698E-4</v>
      </c>
      <c r="C1335" s="3">
        <f t="shared" si="71"/>
        <v>1.0005130682563808</v>
      </c>
      <c r="D1335" s="2">
        <f>PRODUCT($C$1:C1335)-1</f>
        <v>3.9157981048269841E-2</v>
      </c>
      <c r="E1335" s="2">
        <f t="shared" si="68"/>
        <v>3.6492351168088606E-3</v>
      </c>
      <c r="F1335" s="3">
        <f t="shared" si="69"/>
        <v>1.453553512494854E-2</v>
      </c>
      <c r="G1335" s="4">
        <f t="shared" si="70"/>
        <v>3.9831730923545976</v>
      </c>
    </row>
    <row r="1336" spans="1:7" x14ac:dyDescent="0.25">
      <c r="A1336" s="1">
        <v>43627</v>
      </c>
      <c r="B1336" s="2">
        <v>2.3812582143833399E-4</v>
      </c>
      <c r="C1336" s="3">
        <f t="shared" si="71"/>
        <v>1.0002381258214383</v>
      </c>
      <c r="D1336" s="2">
        <f>PRODUCT($C$1:C1336)-1</f>
        <v>3.940543139611119E-2</v>
      </c>
      <c r="E1336" s="2">
        <f t="shared" si="68"/>
        <v>3.637676088439346E-3</v>
      </c>
      <c r="F1336" s="3">
        <f t="shared" si="69"/>
        <v>1.4335545302968766E-2</v>
      </c>
      <c r="G1336" s="4">
        <f t="shared" si="70"/>
        <v>3.9408526087651401</v>
      </c>
    </row>
    <row r="1337" spans="1:7" x14ac:dyDescent="0.25">
      <c r="A1337" s="1">
        <v>43628</v>
      </c>
      <c r="B1337" s="2">
        <v>3.22756937431466E-5</v>
      </c>
      <c r="C1337" s="3">
        <f t="shared" si="71"/>
        <v>1.0000322756937432</v>
      </c>
      <c r="D1337" s="2">
        <f>PRODUCT($C$1:C1337)-1</f>
        <v>3.9438978927490043E-2</v>
      </c>
      <c r="E1337" s="2">
        <f t="shared" si="68"/>
        <v>3.6232357994805844E-3</v>
      </c>
      <c r="F1337" s="3">
        <f t="shared" si="69"/>
        <v>1.460189964139369E-2</v>
      </c>
      <c r="G1337" s="4">
        <f t="shared" si="70"/>
        <v>4.0300715850420143</v>
      </c>
    </row>
    <row r="1338" spans="1:7" x14ac:dyDescent="0.25">
      <c r="A1338" s="1">
        <v>43629</v>
      </c>
      <c r="B1338" s="2">
        <v>1.61335711744825E-4</v>
      </c>
      <c r="C1338" s="3">
        <f t="shared" si="71"/>
        <v>1.0001613357117449</v>
      </c>
      <c r="D1338" s="2">
        <f>PRODUCT($C$1:C1338)-1</f>
        <v>3.9606677554970826E-2</v>
      </c>
      <c r="E1338" s="2">
        <f t="shared" si="68"/>
        <v>3.609518222456142E-3</v>
      </c>
      <c r="F1338" s="3">
        <f t="shared" si="69"/>
        <v>1.4708047480122888E-2</v>
      </c>
      <c r="G1338" s="4">
        <f t="shared" si="70"/>
        <v>4.0747951869639305</v>
      </c>
    </row>
    <row r="1339" spans="1:7" x14ac:dyDescent="0.25">
      <c r="A1339" s="1">
        <v>43630</v>
      </c>
      <c r="B1339" s="2">
        <v>-2.2172371537111698E-5</v>
      </c>
      <c r="C1339" s="3">
        <f t="shared" si="71"/>
        <v>0.99997782762846288</v>
      </c>
      <c r="D1339" s="2">
        <f>PRODUCT($C$1:C1339)-1</f>
        <v>3.9583627009463607E-2</v>
      </c>
      <c r="E1339" s="2">
        <f t="shared" si="68"/>
        <v>3.5990039370645951E-3</v>
      </c>
      <c r="F1339" s="3">
        <f t="shared" si="69"/>
        <v>1.4203867335346843E-2</v>
      </c>
      <c r="G1339" s="4">
        <f t="shared" si="70"/>
        <v>3.9466106688762732</v>
      </c>
    </row>
    <row r="1340" spans="1:7" x14ac:dyDescent="0.25">
      <c r="A1340" s="1">
        <v>43633</v>
      </c>
      <c r="B1340" s="2">
        <v>1.2370177980844599E-5</v>
      </c>
      <c r="C1340" s="3">
        <f t="shared" si="71"/>
        <v>1.0000123701779808</v>
      </c>
      <c r="D1340" s="2">
        <f>PRODUCT($C$1:C1340)-1</f>
        <v>3.959648684395578E-2</v>
      </c>
      <c r="E1340" s="2">
        <f t="shared" si="68"/>
        <v>3.5909651113497968E-3</v>
      </c>
      <c r="F1340" s="3">
        <f t="shared" si="69"/>
        <v>1.3835356799844156E-2</v>
      </c>
      <c r="G1340" s="4">
        <f t="shared" si="70"/>
        <v>3.8528240656294281</v>
      </c>
    </row>
    <row r="1341" spans="1:7" x14ac:dyDescent="0.25">
      <c r="A1341" s="1">
        <v>43634</v>
      </c>
      <c r="B1341" s="2">
        <v>-5.1511217512272705E-4</v>
      </c>
      <c r="C1341" s="3">
        <f t="shared" si="71"/>
        <v>0.99948488782487732</v>
      </c>
      <c r="D1341" s="2">
        <f>PRODUCT($C$1:C1341)-1</f>
        <v>3.9060978036367766E-2</v>
      </c>
      <c r="E1341" s="2">
        <f t="shared" si="68"/>
        <v>3.5825814570660734E-3</v>
      </c>
      <c r="F1341" s="3">
        <f t="shared" si="69"/>
        <v>1.2802263338157038E-2</v>
      </c>
      <c r="G1341" s="4">
        <f t="shared" si="70"/>
        <v>3.5734744601289123</v>
      </c>
    </row>
    <row r="1342" spans="1:7" x14ac:dyDescent="0.25">
      <c r="A1342" s="1">
        <v>43635</v>
      </c>
      <c r="B1342" s="2">
        <v>1.3683294361817701E-4</v>
      </c>
      <c r="C1342" s="3">
        <f t="shared" si="71"/>
        <v>1.0001368329436182</v>
      </c>
      <c r="D1342" s="2">
        <f>PRODUCT($C$1:C1342)-1</f>
        <v>3.9203155808591239E-2</v>
      </c>
      <c r="E1342" s="2">
        <f t="shared" ref="E1342:E1405" si="72">_xlfn.STDEV.S(D1091:D1342)</f>
        <v>3.5723552719499857E-3</v>
      </c>
      <c r="F1342" s="3">
        <f t="shared" ref="F1342:F1405" si="73">PRODUCT(C1091:C1342)-1</f>
        <v>1.3183089145228921E-2</v>
      </c>
      <c r="G1342" s="4">
        <f t="shared" ref="G1342:G1405" si="74">F1342/E1342</f>
        <v>3.6903074139187937</v>
      </c>
    </row>
    <row r="1343" spans="1:7" x14ac:dyDescent="0.25">
      <c r="A1343" s="1">
        <v>43636</v>
      </c>
      <c r="B1343" s="2">
        <v>-9.2693638381283804E-5</v>
      </c>
      <c r="C1343" s="3">
        <f t="shared" si="71"/>
        <v>0.99990730636161873</v>
      </c>
      <c r="D1343" s="2">
        <f>PRODUCT($C$1:C1343)-1</f>
        <v>3.9106828287062134E-2</v>
      </c>
      <c r="E1343" s="2">
        <f t="shared" si="72"/>
        <v>3.5654119895003411E-3</v>
      </c>
      <c r="F1343" s="3">
        <f t="shared" si="73"/>
        <v>1.2506787765909522E-2</v>
      </c>
      <c r="G1343" s="4">
        <f t="shared" si="74"/>
        <v>3.5078099817749897</v>
      </c>
    </row>
    <row r="1344" spans="1:7" x14ac:dyDescent="0.25">
      <c r="A1344" s="1">
        <v>43637</v>
      </c>
      <c r="B1344" s="2">
        <v>-2.4254972833326999E-4</v>
      </c>
      <c r="C1344" s="3">
        <f t="shared" si="71"/>
        <v>0.99975745027166674</v>
      </c>
      <c r="D1344" s="2">
        <f>PRODUCT($C$1:C1344)-1</f>
        <v>3.8854793208151772E-2</v>
      </c>
      <c r="E1344" s="2">
        <f t="shared" si="72"/>
        <v>3.5554663720217491E-3</v>
      </c>
      <c r="F1344" s="3">
        <f t="shared" si="73"/>
        <v>1.2341340069403461E-2</v>
      </c>
      <c r="G1344" s="4">
        <f t="shared" si="74"/>
        <v>3.4710889593889735</v>
      </c>
    </row>
    <row r="1345" spans="1:7" x14ac:dyDescent="0.25">
      <c r="A1345" s="1">
        <v>43640</v>
      </c>
      <c r="B1345" s="2">
        <v>-3.4553810618706798E-4</v>
      </c>
      <c r="C1345" s="3">
        <f t="shared" si="71"/>
        <v>0.99965446189381291</v>
      </c>
      <c r="D1345" s="2">
        <f>PRODUCT($C$1:C1345)-1</f>
        <v>3.8495829290303263E-2</v>
      </c>
      <c r="E1345" s="2">
        <f t="shared" si="72"/>
        <v>3.5416334493240651E-3</v>
      </c>
      <c r="F1345" s="3">
        <f t="shared" si="73"/>
        <v>1.2110725706355741E-2</v>
      </c>
      <c r="G1345" s="4">
        <f t="shared" si="74"/>
        <v>3.4195310948023492</v>
      </c>
    </row>
    <row r="1346" spans="1:7" x14ac:dyDescent="0.25">
      <c r="A1346" s="1">
        <v>43641</v>
      </c>
      <c r="B1346" s="2">
        <v>-2.7642245555685999E-4</v>
      </c>
      <c r="C1346" s="3">
        <f t="shared" si="71"/>
        <v>0.99972357754444319</v>
      </c>
      <c r="D1346" s="2">
        <f>PRODUCT($C$1:C1346)-1</f>
        <v>3.8208765723085403E-2</v>
      </c>
      <c r="E1346" s="2">
        <f t="shared" si="72"/>
        <v>3.5230158527357635E-3</v>
      </c>
      <c r="F1346" s="3">
        <f t="shared" si="73"/>
        <v>1.2114881360923091E-2</v>
      </c>
      <c r="G1346" s="4">
        <f t="shared" si="74"/>
        <v>3.4387813927988424</v>
      </c>
    </row>
    <row r="1347" spans="1:7" x14ac:dyDescent="0.25">
      <c r="A1347" s="1">
        <v>43642</v>
      </c>
      <c r="B1347" s="2">
        <v>-9.0528703642088495E-5</v>
      </c>
      <c r="C1347" s="3">
        <f t="shared" ref="C1347:C1410" si="75">B1347+1</f>
        <v>0.99990947129635788</v>
      </c>
      <c r="D1347" s="2">
        <f>PRODUCT($C$1:C1347)-1</f>
        <v>3.8114778029414653E-2</v>
      </c>
      <c r="E1347" s="2">
        <f t="shared" si="72"/>
        <v>3.5036257214417395E-3</v>
      </c>
      <c r="F1347" s="3">
        <f t="shared" si="73"/>
        <v>1.1962355969461713E-2</v>
      </c>
      <c r="G1347" s="4">
        <f t="shared" si="74"/>
        <v>3.4142790698942616</v>
      </c>
    </row>
    <row r="1348" spans="1:7" x14ac:dyDescent="0.25">
      <c r="A1348" s="1">
        <v>43643</v>
      </c>
      <c r="B1348" s="2">
        <v>2.5970150788565801E-5</v>
      </c>
      <c r="C1348" s="3">
        <f t="shared" si="75"/>
        <v>1.0000259701507885</v>
      </c>
      <c r="D1348" s="2">
        <f>PRODUCT($C$1:C1348)-1</f>
        <v>3.8141738026735927E-2</v>
      </c>
      <c r="E1348" s="2">
        <f t="shared" si="72"/>
        <v>3.4848293156665424E-3</v>
      </c>
      <c r="F1348" s="3">
        <f t="shared" si="73"/>
        <v>1.1846513842215689E-2</v>
      </c>
      <c r="G1348" s="4">
        <f t="shared" si="74"/>
        <v>3.3994531063424005</v>
      </c>
    </row>
    <row r="1349" spans="1:7" x14ac:dyDescent="0.25">
      <c r="A1349" s="1">
        <v>43644</v>
      </c>
      <c r="B1349" s="2">
        <v>-1.06146443712459E-4</v>
      </c>
      <c r="C1349" s="3">
        <f t="shared" si="75"/>
        <v>0.99989385355628757</v>
      </c>
      <c r="D1349" s="2">
        <f>PRODUCT($C$1:C1349)-1</f>
        <v>3.8031542973175014E-2</v>
      </c>
      <c r="E1349" s="2">
        <f t="shared" si="72"/>
        <v>3.4655882886809467E-3</v>
      </c>
      <c r="F1349" s="3">
        <f t="shared" si="73"/>
        <v>1.1634009152569291E-2</v>
      </c>
      <c r="G1349" s="4">
        <f t="shared" si="74"/>
        <v>3.3570084451657021</v>
      </c>
    </row>
    <row r="1350" spans="1:7" x14ac:dyDescent="0.25">
      <c r="A1350" s="1">
        <v>43647</v>
      </c>
      <c r="B1350" s="2">
        <v>9.9932352383416299E-4</v>
      </c>
      <c r="C1350" s="3">
        <f t="shared" si="75"/>
        <v>1.0009993235238341</v>
      </c>
      <c r="D1350" s="2">
        <f>PRODUCT($C$1:C1350)-1</f>
        <v>3.9068872312549852E-2</v>
      </c>
      <c r="E1350" s="2">
        <f t="shared" si="72"/>
        <v>3.453820677534818E-3</v>
      </c>
      <c r="F1350" s="3">
        <f t="shared" si="73"/>
        <v>1.2384069654773899E-2</v>
      </c>
      <c r="G1350" s="4">
        <f t="shared" si="74"/>
        <v>3.5856145443002827</v>
      </c>
    </row>
    <row r="1351" spans="1:7" x14ac:dyDescent="0.25">
      <c r="A1351" s="1">
        <v>43648</v>
      </c>
      <c r="B1351" s="2">
        <v>-1.2795130858503701E-4</v>
      </c>
      <c r="C1351" s="3">
        <f t="shared" si="75"/>
        <v>0.99987204869141499</v>
      </c>
      <c r="D1351" s="2">
        <f>PRODUCT($C$1:C1351)-1</f>
        <v>3.8935922090627573E-2</v>
      </c>
      <c r="E1351" s="2">
        <f t="shared" si="72"/>
        <v>3.4419850902772183E-3</v>
      </c>
      <c r="F1351" s="3">
        <f t="shared" si="73"/>
        <v>1.2069991364178412E-2</v>
      </c>
      <c r="G1351" s="4">
        <f t="shared" si="74"/>
        <v>3.5066948425410791</v>
      </c>
    </row>
    <row r="1352" spans="1:7" x14ac:dyDescent="0.25">
      <c r="A1352" s="1">
        <v>43649</v>
      </c>
      <c r="B1352" s="2">
        <v>-3.2288852315832E-5</v>
      </c>
      <c r="C1352" s="3">
        <f t="shared" si="75"/>
        <v>0.99996771114768412</v>
      </c>
      <c r="D1352" s="2">
        <f>PRODUCT($C$1:C1352)-1</f>
        <v>3.8902376042073472E-2</v>
      </c>
      <c r="E1352" s="2">
        <f t="shared" si="72"/>
        <v>3.4272731531334493E-3</v>
      </c>
      <c r="F1352" s="3">
        <f t="shared" si="73"/>
        <v>1.2263501172851798E-2</v>
      </c>
      <c r="G1352" s="4">
        <f t="shared" si="74"/>
        <v>3.5782094466674361</v>
      </c>
    </row>
    <row r="1353" spans="1:7" x14ac:dyDescent="0.25">
      <c r="A1353" s="1">
        <v>43650</v>
      </c>
      <c r="B1353" s="2">
        <v>-3.7095722273686E-5</v>
      </c>
      <c r="C1353" s="3">
        <f t="shared" si="75"/>
        <v>0.99996290427772627</v>
      </c>
      <c r="D1353" s="2">
        <f>PRODUCT($C$1:C1353)-1</f>
        <v>3.8863837208062302E-2</v>
      </c>
      <c r="E1353" s="2">
        <f t="shared" si="72"/>
        <v>3.4136330856964821E-3</v>
      </c>
      <c r="F1353" s="3">
        <f t="shared" si="73"/>
        <v>1.1980998425572542E-2</v>
      </c>
      <c r="G1353" s="4">
        <f t="shared" si="74"/>
        <v>3.509749913010368</v>
      </c>
    </row>
    <row r="1354" spans="1:7" x14ac:dyDescent="0.25">
      <c r="A1354" s="1">
        <v>43651</v>
      </c>
      <c r="B1354" s="2">
        <v>6.71232488237331E-4</v>
      </c>
      <c r="C1354" s="3">
        <f t="shared" si="75"/>
        <v>1.0006712324882374</v>
      </c>
      <c r="D1354" s="2">
        <f>PRODUCT($C$1:C1354)-1</f>
        <v>3.95611563664513E-2</v>
      </c>
      <c r="E1354" s="2">
        <f t="shared" si="72"/>
        <v>3.404697536204405E-3</v>
      </c>
      <c r="F1354" s="3">
        <f t="shared" si="73"/>
        <v>1.2542602944635384E-2</v>
      </c>
      <c r="G1354" s="4">
        <f t="shared" si="74"/>
        <v>3.6839110702967224</v>
      </c>
    </row>
    <row r="1355" spans="1:7" x14ac:dyDescent="0.25">
      <c r="A1355" s="1">
        <v>43654</v>
      </c>
      <c r="B1355" s="2">
        <v>-1.4211385363390599E-4</v>
      </c>
      <c r="C1355" s="3">
        <f t="shared" si="75"/>
        <v>0.99985788614636606</v>
      </c>
      <c r="D1355" s="2">
        <f>PRODUCT($C$1:C1355)-1</f>
        <v>3.9413420324431847E-2</v>
      </c>
      <c r="E1355" s="2">
        <f t="shared" si="72"/>
        <v>3.3964890504864535E-3</v>
      </c>
      <c r="F1355" s="3">
        <f t="shared" si="73"/>
        <v>1.2095466180169767E-2</v>
      </c>
      <c r="G1355" s="4">
        <f t="shared" si="74"/>
        <v>3.5611674291832105</v>
      </c>
    </row>
    <row r="1356" spans="1:7" x14ac:dyDescent="0.25">
      <c r="A1356" s="1">
        <v>43655</v>
      </c>
      <c r="B1356" s="2">
        <v>-1.5146533232074001E-4</v>
      </c>
      <c r="C1356" s="3">
        <f t="shared" si="75"/>
        <v>0.99984853466767931</v>
      </c>
      <c r="D1356" s="2">
        <f>PRODUCT($C$1:C1356)-1</f>
        <v>3.9255985225303824E-2</v>
      </c>
      <c r="E1356" s="2">
        <f t="shared" si="72"/>
        <v>3.3866185709261133E-3</v>
      </c>
      <c r="F1356" s="3">
        <f t="shared" si="73"/>
        <v>1.1930480741573213E-2</v>
      </c>
      <c r="G1356" s="4">
        <f t="shared" si="74"/>
        <v>3.5228297759882281</v>
      </c>
    </row>
    <row r="1357" spans="1:7" x14ac:dyDescent="0.25">
      <c r="A1357" s="1">
        <v>43656</v>
      </c>
      <c r="B1357" s="2">
        <v>-3.24998232136774E-4</v>
      </c>
      <c r="C1357" s="3">
        <f t="shared" si="75"/>
        <v>0.99967500176786328</v>
      </c>
      <c r="D1357" s="2">
        <f>PRODUCT($C$1:C1357)-1</f>
        <v>3.8918228867368176E-2</v>
      </c>
      <c r="E1357" s="2">
        <f t="shared" si="72"/>
        <v>3.3754627778062969E-3</v>
      </c>
      <c r="F1357" s="3">
        <f t="shared" si="73"/>
        <v>1.1414875558419579E-2</v>
      </c>
      <c r="G1357" s="4">
        <f t="shared" si="74"/>
        <v>3.3817216511681023</v>
      </c>
    </row>
    <row r="1358" spans="1:7" x14ac:dyDescent="0.25">
      <c r="A1358" s="1">
        <v>43657</v>
      </c>
      <c r="B1358" s="2">
        <v>-2.8610518838377298E-4</v>
      </c>
      <c r="C1358" s="3">
        <f t="shared" si="75"/>
        <v>0.99971389481161621</v>
      </c>
      <c r="D1358" s="2">
        <f>PRODUCT($C$1:C1358)-1</f>
        <v>3.8620988971782788E-2</v>
      </c>
      <c r="E1358" s="2">
        <f t="shared" si="72"/>
        <v>3.3647215561436699E-3</v>
      </c>
      <c r="F1358" s="3">
        <f t="shared" si="73"/>
        <v>1.0770657632243941E-2</v>
      </c>
      <c r="G1358" s="4">
        <f t="shared" si="74"/>
        <v>3.201054664561386</v>
      </c>
    </row>
    <row r="1359" spans="1:7" x14ac:dyDescent="0.25">
      <c r="A1359" s="1">
        <v>43658</v>
      </c>
      <c r="B1359" s="2">
        <v>-1.7920722174425999E-4</v>
      </c>
      <c r="C1359" s="3">
        <f t="shared" si="75"/>
        <v>0.99982079277825575</v>
      </c>
      <c r="D1359" s="2">
        <f>PRODUCT($C$1:C1359)-1</f>
        <v>3.8434860589903863E-2</v>
      </c>
      <c r="E1359" s="2">
        <f t="shared" si="72"/>
        <v>3.3488951781336313E-3</v>
      </c>
      <c r="F1359" s="3">
        <f t="shared" si="73"/>
        <v>1.1021451991115816E-2</v>
      </c>
      <c r="G1359" s="4">
        <f t="shared" si="74"/>
        <v>3.2910710562335868</v>
      </c>
    </row>
    <row r="1360" spans="1:7" x14ac:dyDescent="0.25">
      <c r="A1360" s="1">
        <v>43661</v>
      </c>
      <c r="B1360" s="2">
        <v>-1.1908135089205601E-4</v>
      </c>
      <c r="C1360" s="3">
        <f t="shared" si="75"/>
        <v>0.999880918649108</v>
      </c>
      <c r="D1360" s="2">
        <f>PRODUCT($C$1:C1360)-1</f>
        <v>3.8311202363891406E-2</v>
      </c>
      <c r="E1360" s="2">
        <f t="shared" si="72"/>
        <v>3.3336535830868104E-3</v>
      </c>
      <c r="F1360" s="3">
        <f t="shared" si="73"/>
        <v>1.0669225503819213E-2</v>
      </c>
      <c r="G1360" s="4">
        <f t="shared" si="74"/>
        <v>3.2004601671718991</v>
      </c>
    </row>
    <row r="1361" spans="1:7" x14ac:dyDescent="0.25">
      <c r="A1361" s="1">
        <v>43662</v>
      </c>
      <c r="B1361" s="2">
        <v>3.5253680091616003E-4</v>
      </c>
      <c r="C1361" s="3">
        <f t="shared" si="75"/>
        <v>1.0003525368009161</v>
      </c>
      <c r="D1361" s="2">
        <f>PRODUCT($C$1:C1361)-1</f>
        <v>3.8677245273528005E-2</v>
      </c>
      <c r="E1361" s="2">
        <f t="shared" si="72"/>
        <v>3.3203933763972788E-3</v>
      </c>
      <c r="F1361" s="3">
        <f t="shared" si="73"/>
        <v>1.0942353907346325E-2</v>
      </c>
      <c r="G1361" s="4">
        <f t="shared" si="74"/>
        <v>3.2954992577473123</v>
      </c>
    </row>
    <row r="1362" spans="1:7" x14ac:dyDescent="0.25">
      <c r="A1362" s="1">
        <v>43663</v>
      </c>
      <c r="B1362" s="2">
        <v>4.4262453219190602E-5</v>
      </c>
      <c r="C1362" s="3">
        <f t="shared" si="75"/>
        <v>1.0000442624532191</v>
      </c>
      <c r="D1362" s="2">
        <f>PRODUCT($C$1:C1362)-1</f>
        <v>3.8723219676506604E-2</v>
      </c>
      <c r="E1362" s="2">
        <f t="shared" si="72"/>
        <v>3.3073610648668866E-3</v>
      </c>
      <c r="F1362" s="3">
        <f t="shared" si="73"/>
        <v>1.0909417116125919E-2</v>
      </c>
      <c r="G1362" s="4">
        <f t="shared" si="74"/>
        <v>3.2985261972191102</v>
      </c>
    </row>
    <row r="1363" spans="1:7" x14ac:dyDescent="0.25">
      <c r="A1363" s="1">
        <v>43664</v>
      </c>
      <c r="B1363" s="2">
        <v>-3.9798488399939299E-4</v>
      </c>
      <c r="C1363" s="3">
        <f t="shared" si="75"/>
        <v>0.99960201511600055</v>
      </c>
      <c r="D1363" s="2">
        <f>PRODUCT($C$1:C1363)-1</f>
        <v>3.8309823536416099E-2</v>
      </c>
      <c r="E1363" s="2">
        <f t="shared" si="72"/>
        <v>3.2925622213289441E-3</v>
      </c>
      <c r="F1363" s="3">
        <f t="shared" si="73"/>
        <v>1.0374546478424396E-2</v>
      </c>
      <c r="G1363" s="4">
        <f t="shared" si="74"/>
        <v>3.1509036978007421</v>
      </c>
    </row>
    <row r="1364" spans="1:7" x14ac:dyDescent="0.25">
      <c r="A1364" s="1">
        <v>43665</v>
      </c>
      <c r="B1364" s="2">
        <v>5.7763642983374604E-4</v>
      </c>
      <c r="C1364" s="3">
        <f t="shared" si="75"/>
        <v>1.0005776364298338</v>
      </c>
      <c r="D1364" s="2">
        <f>PRODUCT($C$1:C1364)-1</f>
        <v>3.8909589115944998E-2</v>
      </c>
      <c r="E1364" s="2">
        <f t="shared" si="72"/>
        <v>3.2783538243745434E-3</v>
      </c>
      <c r="F1364" s="3">
        <f t="shared" si="73"/>
        <v>1.1202568033972238E-2</v>
      </c>
      <c r="G1364" s="4">
        <f t="shared" si="74"/>
        <v>3.4171320833892924</v>
      </c>
    </row>
    <row r="1365" spans="1:7" x14ac:dyDescent="0.25">
      <c r="A1365" s="1">
        <v>43668</v>
      </c>
      <c r="B1365" s="2">
        <v>-9.8237105466630697E-7</v>
      </c>
      <c r="C1365" s="3">
        <f t="shared" si="75"/>
        <v>0.99999901762894539</v>
      </c>
      <c r="D1365" s="2">
        <f>PRODUCT($C$1:C1365)-1</f>
        <v>3.8908568521236253E-2</v>
      </c>
      <c r="E1365" s="2">
        <f t="shared" si="72"/>
        <v>3.2644309988523776E-3</v>
      </c>
      <c r="F1365" s="3">
        <f t="shared" si="73"/>
        <v>1.1083281417290314E-2</v>
      </c>
      <c r="G1365" s="4">
        <f t="shared" si="74"/>
        <v>3.3951648606408531</v>
      </c>
    </row>
    <row r="1366" spans="1:7" x14ac:dyDescent="0.25">
      <c r="A1366" s="1">
        <v>43669</v>
      </c>
      <c r="B1366" s="2">
        <v>8.3686030770850801E-4</v>
      </c>
      <c r="C1366" s="3">
        <f t="shared" si="75"/>
        <v>1.0008368603077085</v>
      </c>
      <c r="D1366" s="2">
        <f>PRODUCT($C$1:C1366)-1</f>
        <v>3.9777989865569907E-2</v>
      </c>
      <c r="E1366" s="2">
        <f t="shared" si="72"/>
        <v>3.2591488719859786E-3</v>
      </c>
      <c r="F1366" s="3">
        <f t="shared" si="73"/>
        <v>1.1442270773137642E-2</v>
      </c>
      <c r="G1366" s="4">
        <f t="shared" si="74"/>
        <v>3.510815621676477</v>
      </c>
    </row>
    <row r="1367" spans="1:7" x14ac:dyDescent="0.25">
      <c r="A1367" s="1">
        <v>43670</v>
      </c>
      <c r="B1367" s="2">
        <v>2.1762824627688499E-4</v>
      </c>
      <c r="C1367" s="3">
        <f t="shared" si="75"/>
        <v>1.0002176282462769</v>
      </c>
      <c r="D1367" s="2">
        <f>PRODUCT($C$1:C1367)-1</f>
        <v>4.0004274926021655E-2</v>
      </c>
      <c r="E1367" s="2">
        <f t="shared" si="72"/>
        <v>3.2535373090798736E-3</v>
      </c>
      <c r="F1367" s="3">
        <f t="shared" si="73"/>
        <v>1.1811701995504409E-2</v>
      </c>
      <c r="G1367" s="4">
        <f t="shared" si="74"/>
        <v>3.6304184871464877</v>
      </c>
    </row>
    <row r="1368" spans="1:7" x14ac:dyDescent="0.25">
      <c r="A1368" s="1">
        <v>43671</v>
      </c>
      <c r="B1368" s="2">
        <v>3.2028731828787402E-4</v>
      </c>
      <c r="C1368" s="3">
        <f t="shared" si="75"/>
        <v>1.0003202873182879</v>
      </c>
      <c r="D1368" s="2">
        <f>PRODUCT($C$1:C1368)-1</f>
        <v>4.0337375106245688E-2</v>
      </c>
      <c r="E1368" s="2">
        <f t="shared" si="72"/>
        <v>3.2513573532409502E-3</v>
      </c>
      <c r="F1368" s="3">
        <f t="shared" si="73"/>
        <v>1.1910751623809057E-2</v>
      </c>
      <c r="G1368" s="4">
        <f t="shared" si="74"/>
        <v>3.6633166797049945</v>
      </c>
    </row>
    <row r="1369" spans="1:7" x14ac:dyDescent="0.25">
      <c r="A1369" s="1">
        <v>43672</v>
      </c>
      <c r="B1369" s="2">
        <v>4.7915348106865302E-4</v>
      </c>
      <c r="C1369" s="3">
        <f t="shared" si="75"/>
        <v>1.0004791534810686</v>
      </c>
      <c r="D1369" s="2">
        <f>PRODUCT($C$1:C1369)-1</f>
        <v>4.0835856381013613E-2</v>
      </c>
      <c r="E1369" s="2">
        <f t="shared" si="72"/>
        <v>3.2493103222852077E-3</v>
      </c>
      <c r="F1369" s="3">
        <f t="shared" si="73"/>
        <v>1.2752280138829342E-2</v>
      </c>
      <c r="G1369" s="4">
        <f t="shared" si="74"/>
        <v>3.9246113402492102</v>
      </c>
    </row>
    <row r="1370" spans="1:7" x14ac:dyDescent="0.25">
      <c r="A1370" s="1">
        <v>43675</v>
      </c>
      <c r="B1370" s="2">
        <v>3.97612308459136E-5</v>
      </c>
      <c r="C1370" s="3">
        <f t="shared" si="75"/>
        <v>1.0000397612308458</v>
      </c>
      <c r="D1370" s="2">
        <f>PRODUCT($C$1:C1370)-1</f>
        <v>4.087724129577186E-2</v>
      </c>
      <c r="E1370" s="2">
        <f t="shared" si="72"/>
        <v>3.2501603335263938E-3</v>
      </c>
      <c r="F1370" s="3">
        <f t="shared" si="73"/>
        <v>1.2373941425168677E-2</v>
      </c>
      <c r="G1370" s="4">
        <f t="shared" si="74"/>
        <v>3.8071787713140495</v>
      </c>
    </row>
    <row r="1371" spans="1:7" x14ac:dyDescent="0.25">
      <c r="A1371" s="1">
        <v>43676</v>
      </c>
      <c r="B1371" s="2">
        <v>-3.3612961263451002E-4</v>
      </c>
      <c r="C1371" s="3">
        <f t="shared" si="75"/>
        <v>0.99966387038736548</v>
      </c>
      <c r="D1371" s="2">
        <f>PRODUCT($C$1:C1371)-1</f>
        <v>4.0527371631855047E-2</v>
      </c>
      <c r="E1371" s="2">
        <f t="shared" si="72"/>
        <v>3.2499753795382199E-3</v>
      </c>
      <c r="F1371" s="3">
        <f t="shared" si="73"/>
        <v>1.1724488833660063E-2</v>
      </c>
      <c r="G1371" s="4">
        <f t="shared" si="74"/>
        <v>3.6075623549265052</v>
      </c>
    </row>
    <row r="1372" spans="1:7" x14ac:dyDescent="0.25">
      <c r="A1372" s="1">
        <v>43677</v>
      </c>
      <c r="B1372" s="2">
        <v>2.3819781508082699E-4</v>
      </c>
      <c r="C1372" s="3">
        <f t="shared" si="75"/>
        <v>1.0002381978150807</v>
      </c>
      <c r="D1372" s="2">
        <f>PRODUCT($C$1:C1372)-1</f>
        <v>4.0775222978309378E-2</v>
      </c>
      <c r="E1372" s="2">
        <f t="shared" si="72"/>
        <v>3.2523609397776183E-3</v>
      </c>
      <c r="F1372" s="3">
        <f t="shared" si="73"/>
        <v>1.1774087307500292E-2</v>
      </c>
      <c r="G1372" s="4">
        <f t="shared" si="74"/>
        <v>3.6201662501534502</v>
      </c>
    </row>
    <row r="1373" spans="1:7" x14ac:dyDescent="0.25">
      <c r="A1373" s="1">
        <v>43678</v>
      </c>
      <c r="B1373" s="2">
        <v>8.4473315105030602E-4</v>
      </c>
      <c r="C1373" s="3">
        <f t="shared" si="75"/>
        <v>1.0008447331510504</v>
      </c>
      <c r="D1373" s="2">
        <f>PRODUCT($C$1:C1373)-1</f>
        <v>4.1654400311951001E-2</v>
      </c>
      <c r="E1373" s="2">
        <f t="shared" si="72"/>
        <v>3.2624471942249425E-3</v>
      </c>
      <c r="F1373" s="3">
        <f t="shared" si="73"/>
        <v>1.2445386736411823E-2</v>
      </c>
      <c r="G1373" s="4">
        <f t="shared" si="74"/>
        <v>3.8147396710181742</v>
      </c>
    </row>
    <row r="1374" spans="1:7" x14ac:dyDescent="0.25">
      <c r="A1374" s="1">
        <v>43679</v>
      </c>
      <c r="B1374" s="2">
        <v>3.3947334541426501E-5</v>
      </c>
      <c r="C1374" s="3">
        <f t="shared" si="75"/>
        <v>1.0000339473345414</v>
      </c>
      <c r="D1374" s="2">
        <f>PRODUCT($C$1:C1374)-1</f>
        <v>4.1689761702354833E-2</v>
      </c>
      <c r="E1374" s="2">
        <f t="shared" si="72"/>
        <v>3.2685829158017447E-3</v>
      </c>
      <c r="F1374" s="3">
        <f t="shared" si="73"/>
        <v>1.2936373926013545E-2</v>
      </c>
      <c r="G1374" s="4">
        <f t="shared" si="74"/>
        <v>3.9577927986692685</v>
      </c>
    </row>
    <row r="1375" spans="1:7" x14ac:dyDescent="0.25">
      <c r="A1375" s="1">
        <v>43682</v>
      </c>
      <c r="B1375" s="2">
        <v>-2.19525264036282E-4</v>
      </c>
      <c r="C1375" s="3">
        <f t="shared" si="75"/>
        <v>0.99978047473596376</v>
      </c>
      <c r="D1375" s="2">
        <f>PRODUCT($C$1:C1375)-1</f>
        <v>4.1461084482373289E-2</v>
      </c>
      <c r="E1375" s="2">
        <f t="shared" si="72"/>
        <v>3.2731617388081255E-3</v>
      </c>
      <c r="F1375" s="3">
        <f t="shared" si="73"/>
        <v>1.2557694444931711E-2</v>
      </c>
      <c r="G1375" s="4">
        <f t="shared" si="74"/>
        <v>3.8365639852262277</v>
      </c>
    </row>
    <row r="1376" spans="1:7" x14ac:dyDescent="0.25">
      <c r="A1376" s="1">
        <v>43683</v>
      </c>
      <c r="B1376" s="2">
        <v>-4.1653632963086401E-4</v>
      </c>
      <c r="C1376" s="3">
        <f t="shared" si="75"/>
        <v>0.9995834636703691</v>
      </c>
      <c r="D1376" s="2">
        <f>PRODUCT($C$1:C1376)-1</f>
        <v>4.1027278104789566E-2</v>
      </c>
      <c r="E1376" s="2">
        <f t="shared" si="72"/>
        <v>3.2713750341346105E-3</v>
      </c>
      <c r="F1376" s="3">
        <f t="shared" si="73"/>
        <v>1.240802275928754E-2</v>
      </c>
      <c r="G1376" s="4">
        <f t="shared" si="74"/>
        <v>3.7929074562892122</v>
      </c>
    </row>
    <row r="1377" spans="1:7" x14ac:dyDescent="0.25">
      <c r="A1377" s="1">
        <v>43684</v>
      </c>
      <c r="B1377" s="2">
        <v>5.9432647115880799E-4</v>
      </c>
      <c r="C1377" s="3">
        <f t="shared" si="75"/>
        <v>1.0005943264711588</v>
      </c>
      <c r="D1377" s="2">
        <f>PRODUCT($C$1:C1377)-1</f>
        <v>4.1645988173365511E-2</v>
      </c>
      <c r="E1377" s="2">
        <f t="shared" si="72"/>
        <v>3.2728033831788969E-3</v>
      </c>
      <c r="F1377" s="3">
        <f t="shared" si="73"/>
        <v>1.3118668531066691E-2</v>
      </c>
      <c r="G1377" s="4">
        <f t="shared" si="74"/>
        <v>4.0083888321835071</v>
      </c>
    </row>
    <row r="1378" spans="1:7" x14ac:dyDescent="0.25">
      <c r="A1378" s="1">
        <v>43685</v>
      </c>
      <c r="B1378" s="2">
        <v>1.43477260464323E-4</v>
      </c>
      <c r="C1378" s="3">
        <f t="shared" si="75"/>
        <v>1.0001434772604643</v>
      </c>
      <c r="D1378" s="2">
        <f>PRODUCT($C$1:C1378)-1</f>
        <v>4.1795440686122287E-2</v>
      </c>
      <c r="E1378" s="2">
        <f t="shared" si="72"/>
        <v>3.2777026448365066E-3</v>
      </c>
      <c r="F1378" s="3">
        <f t="shared" si="73"/>
        <v>1.2879049258350816E-2</v>
      </c>
      <c r="G1378" s="4">
        <f t="shared" si="74"/>
        <v>3.9292915355331841</v>
      </c>
    </row>
    <row r="1379" spans="1:7" x14ac:dyDescent="0.25">
      <c r="A1379" s="1">
        <v>43686</v>
      </c>
      <c r="B1379" s="2">
        <v>1.1773925300380099E-4</v>
      </c>
      <c r="C1379" s="3">
        <f t="shared" si="75"/>
        <v>1.0001177392530038</v>
      </c>
      <c r="D1379" s="2">
        <f>PRODUCT($C$1:C1379)-1</f>
        <v>4.191810090309156E-2</v>
      </c>
      <c r="E1379" s="2">
        <f t="shared" si="72"/>
        <v>3.2843639544695474E-3</v>
      </c>
      <c r="F1379" s="3">
        <f t="shared" si="73"/>
        <v>1.2793838451870432E-2</v>
      </c>
      <c r="G1379" s="4">
        <f t="shared" si="74"/>
        <v>3.89537780502671</v>
      </c>
    </row>
    <row r="1380" spans="1:7" x14ac:dyDescent="0.25">
      <c r="A1380" s="1">
        <v>43689</v>
      </c>
      <c r="B1380" s="2">
        <v>2.5154815626303402E-4</v>
      </c>
      <c r="C1380" s="3">
        <f t="shared" si="75"/>
        <v>1.000251548156263</v>
      </c>
      <c r="D1380" s="2">
        <f>PRODUCT($C$1:C1380)-1</f>
        <v>4.2180193480350736E-2</v>
      </c>
      <c r="E1380" s="2">
        <f t="shared" si="72"/>
        <v>3.2905519518343688E-3</v>
      </c>
      <c r="F1380" s="3">
        <f t="shared" si="73"/>
        <v>1.3286933657979283E-2</v>
      </c>
      <c r="G1380" s="4">
        <f t="shared" si="74"/>
        <v>4.0379042338390301</v>
      </c>
    </row>
    <row r="1381" spans="1:7" x14ac:dyDescent="0.25">
      <c r="A1381" s="1">
        <v>43690</v>
      </c>
      <c r="B1381" s="2">
        <v>-4.4092327148915599E-4</v>
      </c>
      <c r="C1381" s="3">
        <f t="shared" si="75"/>
        <v>0.99955907672851085</v>
      </c>
      <c r="D1381" s="2">
        <f>PRODUCT($C$1:C1381)-1</f>
        <v>4.17206719799601E-2</v>
      </c>
      <c r="E1381" s="2">
        <f t="shared" si="72"/>
        <v>3.2937500504447328E-3</v>
      </c>
      <c r="F1381" s="3">
        <f t="shared" si="73"/>
        <v>1.2618482837902789E-2</v>
      </c>
      <c r="G1381" s="4">
        <f t="shared" si="74"/>
        <v>3.8310383740864005</v>
      </c>
    </row>
    <row r="1382" spans="1:7" x14ac:dyDescent="0.25">
      <c r="A1382" s="1">
        <v>43691</v>
      </c>
      <c r="B1382" s="2">
        <v>-2.7442237500763402E-4</v>
      </c>
      <c r="C1382" s="3">
        <f t="shared" si="75"/>
        <v>0.99972557762499237</v>
      </c>
      <c r="D1382" s="2">
        <f>PRODUCT($C$1:C1382)-1</f>
        <v>4.1434800519060788E-2</v>
      </c>
      <c r="E1382" s="2">
        <f t="shared" si="72"/>
        <v>3.2918123529014996E-3</v>
      </c>
      <c r="F1382" s="3">
        <f t="shared" si="73"/>
        <v>1.2601904320317381E-2</v>
      </c>
      <c r="G1382" s="4">
        <f t="shared" si="74"/>
        <v>3.8282571937035517</v>
      </c>
    </row>
    <row r="1383" spans="1:7" x14ac:dyDescent="0.25">
      <c r="A1383" s="1">
        <v>43692</v>
      </c>
      <c r="B1383" s="2">
        <v>-8.1504369465611203E-4</v>
      </c>
      <c r="C1383" s="3">
        <f t="shared" si="75"/>
        <v>0.99918495630534387</v>
      </c>
      <c r="D1383" s="2">
        <f>PRODUCT($C$1:C1383)-1</f>
        <v>4.0585985651502288E-2</v>
      </c>
      <c r="E1383" s="2">
        <f t="shared" si="72"/>
        <v>3.2803389825040159E-3</v>
      </c>
      <c r="F1383" s="3">
        <f t="shared" si="73"/>
        <v>1.2096483293060567E-2</v>
      </c>
      <c r="G1383" s="4">
        <f t="shared" si="74"/>
        <v>3.6875711191978184</v>
      </c>
    </row>
    <row r="1384" spans="1:7" x14ac:dyDescent="0.25">
      <c r="A1384" s="1">
        <v>43693</v>
      </c>
      <c r="B1384" s="2">
        <v>6.2386392415646804E-4</v>
      </c>
      <c r="C1384" s="3">
        <f t="shared" si="75"/>
        <v>1.0006238639241565</v>
      </c>
      <c r="D1384" s="2">
        <f>PRODUCT($C$1:C1384)-1</f>
        <v>4.1235169707933172E-2</v>
      </c>
      <c r="E1384" s="2">
        <f t="shared" si="72"/>
        <v>3.2687187686377692E-3</v>
      </c>
      <c r="F1384" s="3">
        <f t="shared" si="73"/>
        <v>1.3158404986960637E-2</v>
      </c>
      <c r="G1384" s="4">
        <f t="shared" si="74"/>
        <v>4.0255543282618866</v>
      </c>
    </row>
    <row r="1385" spans="1:7" x14ac:dyDescent="0.25">
      <c r="A1385" s="1">
        <v>43696</v>
      </c>
      <c r="B1385" s="2">
        <v>1.15589422792494E-3</v>
      </c>
      <c r="C1385" s="3">
        <f t="shared" si="75"/>
        <v>1.0011558942279248</v>
      </c>
      <c r="D1385" s="2">
        <f>PRODUCT($C$1:C1385)-1</f>
        <v>4.2438727430510914E-2</v>
      </c>
      <c r="E1385" s="2">
        <f t="shared" si="72"/>
        <v>3.2655958083829839E-3</v>
      </c>
      <c r="F1385" s="3">
        <f t="shared" si="73"/>
        <v>1.4355204366834018E-2</v>
      </c>
      <c r="G1385" s="4">
        <f t="shared" si="74"/>
        <v>4.3958913500511398</v>
      </c>
    </row>
    <row r="1386" spans="1:7" x14ac:dyDescent="0.25">
      <c r="A1386" s="1">
        <v>43697</v>
      </c>
      <c r="B1386" s="2">
        <v>-1.44342682027431E-4</v>
      </c>
      <c r="C1386" s="3">
        <f t="shared" si="75"/>
        <v>0.99985565731797255</v>
      </c>
      <c r="D1386" s="2">
        <f>PRODUCT($C$1:C1386)-1</f>
        <v>4.2288259028744335E-2</v>
      </c>
      <c r="E1386" s="2">
        <f t="shared" si="72"/>
        <v>3.2576409436766221E-3</v>
      </c>
      <c r="F1386" s="3">
        <f t="shared" si="73"/>
        <v>1.4466549816601226E-2</v>
      </c>
      <c r="G1386" s="4">
        <f t="shared" si="74"/>
        <v>4.4408054990474373</v>
      </c>
    </row>
    <row r="1387" spans="1:7" x14ac:dyDescent="0.25">
      <c r="A1387" s="1">
        <v>43698</v>
      </c>
      <c r="B1387" s="2">
        <v>2.3606623812429499E-4</v>
      </c>
      <c r="C1387" s="3">
        <f t="shared" si="75"/>
        <v>1.0002360662381242</v>
      </c>
      <c r="D1387" s="2">
        <f>PRODUCT($C$1:C1387)-1</f>
        <v>4.2534308097094353E-2</v>
      </c>
      <c r="E1387" s="2">
        <f t="shared" si="72"/>
        <v>3.2514660136687399E-3</v>
      </c>
      <c r="F1387" s="3">
        <f t="shared" si="73"/>
        <v>1.4629267262846968E-2</v>
      </c>
      <c r="G1387" s="4">
        <f t="shared" si="74"/>
        <v>4.4992834620898492</v>
      </c>
    </row>
    <row r="1388" spans="1:7" x14ac:dyDescent="0.25">
      <c r="A1388" s="1">
        <v>43699</v>
      </c>
      <c r="B1388" s="2">
        <v>1.8625428500480999E-4</v>
      </c>
      <c r="C1388" s="3">
        <f t="shared" si="75"/>
        <v>1.0001862542850048</v>
      </c>
      <c r="D1388" s="2">
        <f>PRODUCT($C$1:C1388)-1</f>
        <v>4.2728484579241943E-2</v>
      </c>
      <c r="E1388" s="2">
        <f t="shared" si="72"/>
        <v>3.2435491017617302E-3</v>
      </c>
      <c r="F1388" s="3">
        <f t="shared" si="73"/>
        <v>1.5052091993452477E-2</v>
      </c>
      <c r="G1388" s="4">
        <f t="shared" si="74"/>
        <v>4.6406240575414595</v>
      </c>
    </row>
    <row r="1389" spans="1:7" x14ac:dyDescent="0.25">
      <c r="A1389" s="1">
        <v>43700</v>
      </c>
      <c r="B1389" s="2">
        <v>-2.2241500324565001E-4</v>
      </c>
      <c r="C1389" s="3">
        <f t="shared" si="75"/>
        <v>0.9997775849967544</v>
      </c>
      <c r="D1389" s="2">
        <f>PRODUCT($C$1:C1389)-1</f>
        <v>4.2496566119959889E-2</v>
      </c>
      <c r="E1389" s="2">
        <f t="shared" si="72"/>
        <v>3.2329878457700943E-3</v>
      </c>
      <c r="F1389" s="3">
        <f t="shared" si="73"/>
        <v>1.4770281852161338E-2</v>
      </c>
      <c r="G1389" s="4">
        <f t="shared" si="74"/>
        <v>4.5686165728974686</v>
      </c>
    </row>
    <row r="1390" spans="1:7" x14ac:dyDescent="0.25">
      <c r="A1390" s="1">
        <v>43703</v>
      </c>
      <c r="B1390" s="2">
        <v>1.9838280961878801E-4</v>
      </c>
      <c r="C1390" s="3">
        <f t="shared" si="75"/>
        <v>1.0001983828096188</v>
      </c>
      <c r="D1390" s="2">
        <f>PRODUCT($C$1:C1390)-1</f>
        <v>4.2703379517764706E-2</v>
      </c>
      <c r="E1390" s="2">
        <f t="shared" si="72"/>
        <v>3.2267678921429569E-3</v>
      </c>
      <c r="F1390" s="3">
        <f t="shared" si="73"/>
        <v>1.4603763258283609E-2</v>
      </c>
      <c r="G1390" s="4">
        <f t="shared" si="74"/>
        <v>4.5258177056500264</v>
      </c>
    </row>
    <row r="1391" spans="1:7" x14ac:dyDescent="0.25">
      <c r="A1391" s="1">
        <v>43704</v>
      </c>
      <c r="B1391" s="2">
        <v>7.30496601805891E-4</v>
      </c>
      <c r="C1391" s="3">
        <f t="shared" si="75"/>
        <v>1.0007304966018058</v>
      </c>
      <c r="D1391" s="2">
        <f>PRODUCT($C$1:C1391)-1</f>
        <v>4.3465070793193838E-2</v>
      </c>
      <c r="E1391" s="2">
        <f t="shared" si="72"/>
        <v>3.2256122780528573E-3</v>
      </c>
      <c r="F1391" s="3">
        <f t="shared" si="73"/>
        <v>1.5429201895481137E-2</v>
      </c>
      <c r="G1391" s="4">
        <f t="shared" si="74"/>
        <v>4.783340515058736</v>
      </c>
    </row>
    <row r="1392" spans="1:7" x14ac:dyDescent="0.25">
      <c r="A1392" s="1">
        <v>43705</v>
      </c>
      <c r="B1392" s="2">
        <v>4.3118080779864398E-4</v>
      </c>
      <c r="C1392" s="3">
        <f t="shared" si="75"/>
        <v>1.0004311808077986</v>
      </c>
      <c r="D1392" s="2">
        <f>PRODUCT($C$1:C1392)-1</f>
        <v>4.3914992905327965E-2</v>
      </c>
      <c r="E1392" s="2">
        <f t="shared" si="72"/>
        <v>3.2293087405462864E-3</v>
      </c>
      <c r="F1392" s="3">
        <f t="shared" si="73"/>
        <v>1.5702793716571684E-2</v>
      </c>
      <c r="G1392" s="4">
        <f t="shared" si="74"/>
        <v>4.862586695230422</v>
      </c>
    </row>
    <row r="1393" spans="1:7" x14ac:dyDescent="0.25">
      <c r="A1393" s="1">
        <v>43706</v>
      </c>
      <c r="B1393" s="2">
        <v>7.7155797753377504E-4</v>
      </c>
      <c r="C1393" s="3">
        <f t="shared" si="75"/>
        <v>1.0007715579775338</v>
      </c>
      <c r="D1393" s="2">
        <f>PRODUCT($C$1:C1393)-1</f>
        <v>4.4720433845971241E-2</v>
      </c>
      <c r="E1393" s="2">
        <f t="shared" si="72"/>
        <v>3.2387495497713395E-3</v>
      </c>
      <c r="F1393" s="3">
        <f t="shared" si="73"/>
        <v>1.663280383406418E-2</v>
      </c>
      <c r="G1393" s="4">
        <f t="shared" si="74"/>
        <v>5.135563456963963</v>
      </c>
    </row>
    <row r="1394" spans="1:7" x14ac:dyDescent="0.25">
      <c r="A1394" s="1">
        <v>43707</v>
      </c>
      <c r="B1394" s="2">
        <v>5.5499760400027297E-4</v>
      </c>
      <c r="C1394" s="3">
        <f t="shared" si="75"/>
        <v>1.0005549976040002</v>
      </c>
      <c r="D1394" s="2">
        <f>PRODUCT($C$1:C1394)-1</f>
        <v>4.5300251183605811E-2</v>
      </c>
      <c r="E1394" s="2">
        <f t="shared" si="72"/>
        <v>3.2571687685598754E-3</v>
      </c>
      <c r="F1394" s="3">
        <f t="shared" si="73"/>
        <v>1.6802790794643307E-2</v>
      </c>
      <c r="G1394" s="4">
        <f t="shared" si="74"/>
        <v>5.1587105208774595</v>
      </c>
    </row>
    <row r="1395" spans="1:7" x14ac:dyDescent="0.25">
      <c r="A1395" s="1">
        <v>43710</v>
      </c>
      <c r="B1395" s="2">
        <v>5.2259553405616501E-5</v>
      </c>
      <c r="C1395" s="3">
        <f t="shared" si="75"/>
        <v>1.0000522595534056</v>
      </c>
      <c r="D1395" s="2">
        <f>PRODUCT($C$1:C1395)-1</f>
        <v>4.5354878107907393E-2</v>
      </c>
      <c r="E1395" s="2">
        <f t="shared" si="72"/>
        <v>3.2773527142393637E-3</v>
      </c>
      <c r="F1395" s="3">
        <f t="shared" si="73"/>
        <v>1.6573712056445977E-2</v>
      </c>
      <c r="G1395" s="4">
        <f t="shared" si="74"/>
        <v>5.0570425283909506</v>
      </c>
    </row>
    <row r="1396" spans="1:7" x14ac:dyDescent="0.25">
      <c r="A1396" s="1">
        <v>43711</v>
      </c>
      <c r="B1396" s="2">
        <v>-3.7217126104453898E-4</v>
      </c>
      <c r="C1396" s="3">
        <f t="shared" si="75"/>
        <v>0.9996278287389555</v>
      </c>
      <c r="D1396" s="2">
        <f>PRODUCT($C$1:C1396)-1</f>
        <v>4.4965827064682884E-2</v>
      </c>
      <c r="E1396" s="2">
        <f t="shared" si="72"/>
        <v>3.2893627341540601E-3</v>
      </c>
      <c r="F1396" s="3">
        <f t="shared" si="73"/>
        <v>1.6439975532386519E-2</v>
      </c>
      <c r="G1396" s="4">
        <f t="shared" si="74"/>
        <v>4.9979211358137006</v>
      </c>
    </row>
    <row r="1397" spans="1:7" x14ac:dyDescent="0.25">
      <c r="A1397" s="1">
        <v>43712</v>
      </c>
      <c r="B1397" s="2">
        <v>-6.6035977814661497E-4</v>
      </c>
      <c r="C1397" s="3">
        <f t="shared" si="75"/>
        <v>0.9993396402218534</v>
      </c>
      <c r="D1397" s="2">
        <f>PRODUCT($C$1:C1397)-1</f>
        <v>4.4275773662951767E-2</v>
      </c>
      <c r="E1397" s="2">
        <f t="shared" si="72"/>
        <v>3.2950436025681066E-3</v>
      </c>
      <c r="F1397" s="3">
        <f t="shared" si="73"/>
        <v>1.5534633305993584E-2</v>
      </c>
      <c r="G1397" s="4">
        <f t="shared" si="74"/>
        <v>4.7145455962665039</v>
      </c>
    </row>
    <row r="1398" spans="1:7" x14ac:dyDescent="0.25">
      <c r="A1398" s="1">
        <v>43713</v>
      </c>
      <c r="B1398" s="2">
        <v>6.0175118209797698E-4</v>
      </c>
      <c r="C1398" s="3">
        <f t="shared" si="75"/>
        <v>1.0006017511820979</v>
      </c>
      <c r="D1398" s="2">
        <f>PRODUCT($C$1:C1398)-1</f>
        <v>4.4904167844189713E-2</v>
      </c>
      <c r="E1398" s="2">
        <f t="shared" si="72"/>
        <v>3.3099649393283138E-3</v>
      </c>
      <c r="F1398" s="3">
        <f t="shared" si="73"/>
        <v>1.5709030273915126E-2</v>
      </c>
      <c r="G1398" s="4">
        <f t="shared" si="74"/>
        <v>4.745980867429652</v>
      </c>
    </row>
    <row r="1399" spans="1:7" x14ac:dyDescent="0.25">
      <c r="A1399" s="1">
        <v>43714</v>
      </c>
      <c r="B1399" s="2">
        <v>-2.8353522781231699E-4</v>
      </c>
      <c r="C1399" s="3">
        <f t="shared" si="75"/>
        <v>0.99971646477218767</v>
      </c>
      <c r="D1399" s="2">
        <f>PRODUCT($C$1:C1399)-1</f>
        <v>4.4607900702917869E-2</v>
      </c>
      <c r="E1399" s="2">
        <f t="shared" si="72"/>
        <v>3.3218759298154479E-3</v>
      </c>
      <c r="F1399" s="3">
        <f t="shared" si="73"/>
        <v>1.5269010545921446E-2</v>
      </c>
      <c r="G1399" s="4">
        <f t="shared" si="74"/>
        <v>4.5965023584639839</v>
      </c>
    </row>
    <row r="1400" spans="1:7" x14ac:dyDescent="0.25">
      <c r="A1400" s="1">
        <v>43717</v>
      </c>
      <c r="B1400" s="2">
        <v>-3.7435558351378997E-5</v>
      </c>
      <c r="C1400" s="3">
        <f t="shared" si="75"/>
        <v>0.99996256444164866</v>
      </c>
      <c r="D1400" s="2">
        <f>PRODUCT($C$1:C1400)-1</f>
        <v>4.4568795222896807E-2</v>
      </c>
      <c r="E1400" s="2">
        <f t="shared" si="72"/>
        <v>3.3343090538689255E-3</v>
      </c>
      <c r="F1400" s="3">
        <f t="shared" si="73"/>
        <v>1.4986977778668198E-2</v>
      </c>
      <c r="G1400" s="4">
        <f t="shared" si="74"/>
        <v>4.4947776395467116</v>
      </c>
    </row>
    <row r="1401" spans="1:7" x14ac:dyDescent="0.25">
      <c r="A1401" s="1">
        <v>43718</v>
      </c>
      <c r="B1401" s="2">
        <v>-3.9538820907984398E-4</v>
      </c>
      <c r="C1401" s="3">
        <f t="shared" si="75"/>
        <v>0.99960461179092019</v>
      </c>
      <c r="D1401" s="2">
        <f>PRODUCT($C$1:C1401)-1</f>
        <v>4.4155785037693018E-2</v>
      </c>
      <c r="E1401" s="2">
        <f t="shared" si="72"/>
        <v>3.3438705109737816E-3</v>
      </c>
      <c r="F1401" s="3">
        <f t="shared" si="73"/>
        <v>1.4316140844177871E-2</v>
      </c>
      <c r="G1401" s="4">
        <f t="shared" si="74"/>
        <v>4.281308381169584</v>
      </c>
    </row>
    <row r="1402" spans="1:7" x14ac:dyDescent="0.25">
      <c r="A1402" s="1">
        <v>43719</v>
      </c>
      <c r="B1402" s="2">
        <v>5.17095694514362E-4</v>
      </c>
      <c r="C1402" s="3">
        <f t="shared" si="75"/>
        <v>1.0005170956945144</v>
      </c>
      <c r="D1402" s="2">
        <f>PRODUCT($C$1:C1402)-1</f>
        <v>4.4695713498538403E-2</v>
      </c>
      <c r="E1402" s="2">
        <f t="shared" si="72"/>
        <v>3.354851941016165E-3</v>
      </c>
      <c r="F1402" s="3">
        <f t="shared" si="73"/>
        <v>1.5159690345345256E-2</v>
      </c>
      <c r="G1402" s="4">
        <f t="shared" si="74"/>
        <v>4.5187360312400182</v>
      </c>
    </row>
    <row r="1403" spans="1:7" x14ac:dyDescent="0.25">
      <c r="A1403" s="1">
        <v>43720</v>
      </c>
      <c r="B1403" s="2">
        <v>-2.3551649775576999E-4</v>
      </c>
      <c r="C1403" s="3">
        <f t="shared" si="75"/>
        <v>0.99976448350224423</v>
      </c>
      <c r="D1403" s="2">
        <f>PRODUCT($C$1:C1403)-1</f>
        <v>4.4449670422874732E-2</v>
      </c>
      <c r="E1403" s="2">
        <f t="shared" si="72"/>
        <v>3.3622867714496124E-3</v>
      </c>
      <c r="F1403" s="3">
        <f t="shared" si="73"/>
        <v>1.4918815326604884E-2</v>
      </c>
      <c r="G1403" s="4">
        <f t="shared" si="74"/>
        <v>4.4371037751110096</v>
      </c>
    </row>
    <row r="1404" spans="1:7" x14ac:dyDescent="0.25">
      <c r="A1404" s="1">
        <v>43721</v>
      </c>
      <c r="B1404" s="2">
        <v>6.2205166351389998E-5</v>
      </c>
      <c r="C1404" s="3">
        <f t="shared" si="75"/>
        <v>1.0000622051663515</v>
      </c>
      <c r="D1404" s="2">
        <f>PRODUCT($C$1:C1404)-1</f>
        <v>4.4514640588369181E-2</v>
      </c>
      <c r="E1404" s="2">
        <f t="shared" si="72"/>
        <v>3.3730383491436221E-3</v>
      </c>
      <c r="F1404" s="3">
        <f t="shared" si="73"/>
        <v>1.4534860311561371E-2</v>
      </c>
      <c r="G1404" s="4">
        <f t="shared" si="74"/>
        <v>4.309129872552921</v>
      </c>
    </row>
    <row r="1405" spans="1:7" x14ac:dyDescent="0.25">
      <c r="A1405" s="1">
        <v>43724</v>
      </c>
      <c r="B1405" s="2">
        <v>3.3750897653815398E-4</v>
      </c>
      <c r="C1405" s="3">
        <f t="shared" si="75"/>
        <v>1.0003375089765381</v>
      </c>
      <c r="D1405" s="2">
        <f>PRODUCT($C$1:C1405)-1</f>
        <v>4.4867173655693149E-2</v>
      </c>
      <c r="E1405" s="2">
        <f t="shared" si="72"/>
        <v>3.3887321152510346E-3</v>
      </c>
      <c r="F1405" s="3">
        <f t="shared" si="73"/>
        <v>1.4553262583521409E-2</v>
      </c>
      <c r="G1405" s="4">
        <f t="shared" si="74"/>
        <v>4.2946040255068425</v>
      </c>
    </row>
    <row r="1406" spans="1:7" x14ac:dyDescent="0.25">
      <c r="A1406" s="1">
        <v>43725</v>
      </c>
      <c r="B1406" s="2">
        <v>-5.3623740407076E-5</v>
      </c>
      <c r="C1406" s="3">
        <f t="shared" si="75"/>
        <v>0.99994637625959293</v>
      </c>
      <c r="D1406" s="2">
        <f>PRODUCT($C$1:C1406)-1</f>
        <v>4.4811143969613276E-2</v>
      </c>
      <c r="E1406" s="2">
        <f t="shared" ref="E1406:E1469" si="76">_xlfn.STDEV.S(D1155:D1406)</f>
        <v>3.4032752223788149E-3</v>
      </c>
      <c r="F1406" s="3">
        <f t="shared" ref="F1406:F1469" si="77">PRODUCT(C1155:C1406)-1</f>
        <v>1.4434793315014405E-2</v>
      </c>
      <c r="G1406" s="4">
        <f t="shared" ref="G1406:G1469" si="78">F1406/E1406</f>
        <v>4.2414416618720603</v>
      </c>
    </row>
    <row r="1407" spans="1:7" x14ac:dyDescent="0.25">
      <c r="A1407" s="1">
        <v>43726</v>
      </c>
      <c r="B1407" s="2">
        <v>1.04207779896147E-4</v>
      </c>
      <c r="C1407" s="3">
        <f t="shared" si="75"/>
        <v>1.0001042077798961</v>
      </c>
      <c r="D1407" s="2">
        <f>PRODUCT($C$1:C1407)-1</f>
        <v>4.4920021419337042E-2</v>
      </c>
      <c r="E1407" s="2">
        <f t="shared" si="76"/>
        <v>3.4183170656596406E-3</v>
      </c>
      <c r="F1407" s="3">
        <f t="shared" si="77"/>
        <v>1.4472162726600235E-2</v>
      </c>
      <c r="G1407" s="4">
        <f t="shared" si="78"/>
        <v>4.2337098778774367</v>
      </c>
    </row>
    <row r="1408" spans="1:7" x14ac:dyDescent="0.25">
      <c r="A1408" s="1">
        <v>43727</v>
      </c>
      <c r="B1408" s="2">
        <v>4.7468209347981398E-4</v>
      </c>
      <c r="C1408" s="3">
        <f t="shared" si="75"/>
        <v>1.0004746820934798</v>
      </c>
      <c r="D1408" s="2">
        <f>PRODUCT($C$1:C1408)-1</f>
        <v>4.5416026242623309E-2</v>
      </c>
      <c r="E1408" s="2">
        <f t="shared" si="76"/>
        <v>3.4375464489138871E-3</v>
      </c>
      <c r="F1408" s="3">
        <f t="shared" si="77"/>
        <v>1.4902536500056351E-2</v>
      </c>
      <c r="G1408" s="4">
        <f t="shared" si="78"/>
        <v>4.3352247661307661</v>
      </c>
    </row>
    <row r="1409" spans="1:7" x14ac:dyDescent="0.25">
      <c r="A1409" s="1">
        <v>43728</v>
      </c>
      <c r="B1409" s="2">
        <v>6.23423907879661E-4</v>
      </c>
      <c r="C1409" s="3">
        <f t="shared" si="75"/>
        <v>1.0006234239078797</v>
      </c>
      <c r="D1409" s="2">
        <f>PRODUCT($C$1:C1409)-1</f>
        <v>4.6067763587063659E-2</v>
      </c>
      <c r="E1409" s="2">
        <f t="shared" si="76"/>
        <v>3.4619409380597199E-3</v>
      </c>
      <c r="F1409" s="3">
        <f t="shared" si="77"/>
        <v>1.558573879720293E-2</v>
      </c>
      <c r="G1409" s="4">
        <f t="shared" si="78"/>
        <v>4.5020233089066268</v>
      </c>
    </row>
    <row r="1410" spans="1:7" x14ac:dyDescent="0.25">
      <c r="A1410" s="1">
        <v>43731</v>
      </c>
      <c r="B1410" s="2">
        <v>-1.29528160945954E-4</v>
      </c>
      <c r="C1410" s="3">
        <f t="shared" si="75"/>
        <v>0.99987047183905409</v>
      </c>
      <c r="D1410" s="2">
        <f>PRODUCT($C$1:C1410)-1</f>
        <v>4.5932268353421346E-2</v>
      </c>
      <c r="E1410" s="2">
        <f t="shared" si="76"/>
        <v>3.4798038226714475E-3</v>
      </c>
      <c r="F1410" s="3">
        <f t="shared" si="77"/>
        <v>1.5915686977360455E-2</v>
      </c>
      <c r="G1410" s="4">
        <f t="shared" si="78"/>
        <v>4.573731103364894</v>
      </c>
    </row>
    <row r="1411" spans="1:7" x14ac:dyDescent="0.25">
      <c r="A1411" s="1">
        <v>43732</v>
      </c>
      <c r="B1411" s="2">
        <v>-3.7044812866959099E-4</v>
      </c>
      <c r="C1411" s="3">
        <f t="shared" ref="C1411:C1474" si="79">B1411+1</f>
        <v>0.9996295518713304</v>
      </c>
      <c r="D1411" s="2">
        <f>PRODUCT($C$1:C1411)-1</f>
        <v>4.5544804701894703E-2</v>
      </c>
      <c r="E1411" s="2">
        <f t="shared" si="76"/>
        <v>3.49657070364259E-3</v>
      </c>
      <c r="F1411" s="3">
        <f t="shared" si="77"/>
        <v>1.5036391717799358E-2</v>
      </c>
      <c r="G1411" s="4">
        <f t="shared" si="78"/>
        <v>4.3003253736968725</v>
      </c>
    </row>
    <row r="1412" spans="1:7" x14ac:dyDescent="0.25">
      <c r="A1412" s="1">
        <v>43733</v>
      </c>
      <c r="B1412" s="2">
        <v>2.2772839124190699E-4</v>
      </c>
      <c r="C1412" s="3">
        <f t="shared" si="79"/>
        <v>1.000227728391242</v>
      </c>
      <c r="D1412" s="2">
        <f>PRODUCT($C$1:C1412)-1</f>
        <v>4.5782904938240776E-2</v>
      </c>
      <c r="E1412" s="2">
        <f t="shared" si="76"/>
        <v>3.5190115217637766E-3</v>
      </c>
      <c r="F1412" s="3">
        <f t="shared" si="77"/>
        <v>1.4676305033916259E-2</v>
      </c>
      <c r="G1412" s="4">
        <f t="shared" si="78"/>
        <v>4.1705760106634422</v>
      </c>
    </row>
    <row r="1413" spans="1:7" x14ac:dyDescent="0.25">
      <c r="A1413" s="1">
        <v>43734</v>
      </c>
      <c r="B1413" s="2">
        <v>3.8867417914327502E-4</v>
      </c>
      <c r="C1413" s="3">
        <f t="shared" si="79"/>
        <v>1.0003886741791432</v>
      </c>
      <c r="D1413" s="2">
        <f>PRODUCT($C$1:C1413)-1</f>
        <v>4.618937375037957E-2</v>
      </c>
      <c r="E1413" s="2">
        <f t="shared" si="76"/>
        <v>3.5449543016396476E-3</v>
      </c>
      <c r="F1413" s="3">
        <f t="shared" si="77"/>
        <v>1.4992946215528269E-2</v>
      </c>
      <c r="G1413" s="4">
        <f t="shared" si="78"/>
        <v>4.2293764431867515</v>
      </c>
    </row>
    <row r="1414" spans="1:7" x14ac:dyDescent="0.25">
      <c r="A1414" s="1">
        <v>43735</v>
      </c>
      <c r="B1414" s="2">
        <v>2.2764152394365601E-5</v>
      </c>
      <c r="C1414" s="3">
        <f t="shared" si="79"/>
        <v>1.0000227641523944</v>
      </c>
      <c r="D1414" s="2">
        <f>PRODUCT($C$1:C1414)-1</f>
        <v>4.6213189364717078E-2</v>
      </c>
      <c r="E1414" s="2">
        <f t="shared" si="76"/>
        <v>3.5718882876004561E-3</v>
      </c>
      <c r="F1414" s="3">
        <f t="shared" si="77"/>
        <v>1.4731546523171657E-2</v>
      </c>
      <c r="G1414" s="4">
        <f t="shared" si="78"/>
        <v>4.1243021441379124</v>
      </c>
    </row>
    <row r="1415" spans="1:7" x14ac:dyDescent="0.25">
      <c r="A1415" s="1">
        <v>43738</v>
      </c>
      <c r="B1415" s="2">
        <v>1.72790843290512E-4</v>
      </c>
      <c r="C1415" s="3">
        <f t="shared" si="79"/>
        <v>1.0001727908432905</v>
      </c>
      <c r="D1415" s="2">
        <f>PRODUCT($C$1:C1415)-1</f>
        <v>4.6393965423969119E-2</v>
      </c>
      <c r="E1415" s="2">
        <f t="shared" si="76"/>
        <v>3.6075156413315126E-3</v>
      </c>
      <c r="F1415" s="3">
        <f t="shared" si="77"/>
        <v>1.3584189684847203E-2</v>
      </c>
      <c r="G1415" s="4">
        <f t="shared" si="78"/>
        <v>3.7655248196881996</v>
      </c>
    </row>
    <row r="1416" spans="1:7" x14ac:dyDescent="0.25">
      <c r="A1416" s="1">
        <v>43739</v>
      </c>
      <c r="B1416" s="2">
        <v>2.3277156136933399E-4</v>
      </c>
      <c r="C1416" s="3">
        <f t="shared" si="79"/>
        <v>1.0002327715613692</v>
      </c>
      <c r="D1416" s="2">
        <f>PRODUCT($C$1:C1416)-1</f>
        <v>4.6637536181108219E-2</v>
      </c>
      <c r="E1416" s="2">
        <f t="shared" si="76"/>
        <v>3.6440852689373204E-3</v>
      </c>
      <c r="F1416" s="3">
        <f t="shared" si="77"/>
        <v>1.3883811506103516E-2</v>
      </c>
      <c r="G1416" s="4">
        <f t="shared" si="78"/>
        <v>3.8099579130189456</v>
      </c>
    </row>
    <row r="1417" spans="1:7" x14ac:dyDescent="0.25">
      <c r="A1417" s="1">
        <v>43740</v>
      </c>
      <c r="B1417" s="2">
        <v>-1.54948652680462E-3</v>
      </c>
      <c r="C1417" s="3">
        <f t="shared" si="79"/>
        <v>0.99845051347319536</v>
      </c>
      <c r="D1417" s="2">
        <f>PRODUCT($C$1:C1417)-1</f>
        <v>4.5015785420347676E-2</v>
      </c>
      <c r="E1417" s="2">
        <f t="shared" si="76"/>
        <v>3.6661620430727395E-3</v>
      </c>
      <c r="F1417" s="3">
        <f t="shared" si="77"/>
        <v>1.1955551958903188E-2</v>
      </c>
      <c r="G1417" s="4">
        <f t="shared" si="78"/>
        <v>3.2610538809907101</v>
      </c>
    </row>
    <row r="1418" spans="1:7" x14ac:dyDescent="0.25">
      <c r="A1418" s="1">
        <v>43741</v>
      </c>
      <c r="B1418" s="2">
        <v>-1.07720522410394E-3</v>
      </c>
      <c r="C1418" s="3">
        <f t="shared" si="79"/>
        <v>0.99892279477589607</v>
      </c>
      <c r="D1418" s="2">
        <f>PRODUCT($C$1:C1418)-1</f>
        <v>4.3890088957021733E-2</v>
      </c>
      <c r="E1418" s="2">
        <f t="shared" si="76"/>
        <v>3.6795135402205126E-3</v>
      </c>
      <c r="F1418" s="3">
        <f t="shared" si="77"/>
        <v>1.0704932562259462E-2</v>
      </c>
      <c r="G1418" s="4">
        <f t="shared" si="78"/>
        <v>2.9093336511048462</v>
      </c>
    </row>
    <row r="1419" spans="1:7" x14ac:dyDescent="0.25">
      <c r="A1419" s="1">
        <v>43742</v>
      </c>
      <c r="B1419" s="2">
        <v>6.8103017831155899E-5</v>
      </c>
      <c r="C1419" s="3">
        <f t="shared" si="79"/>
        <v>1.0000681030178311</v>
      </c>
      <c r="D1419" s="2">
        <f>PRODUCT($C$1:C1419)-1</f>
        <v>4.3961181022363682E-2</v>
      </c>
      <c r="E1419" s="2">
        <f t="shared" si="76"/>
        <v>3.6911185391837686E-3</v>
      </c>
      <c r="F1419" s="3">
        <f t="shared" si="77"/>
        <v>1.1101944755645965E-2</v>
      </c>
      <c r="G1419" s="4">
        <f t="shared" si="78"/>
        <v>3.0077453860641876</v>
      </c>
    </row>
    <row r="1420" spans="1:7" x14ac:dyDescent="0.25">
      <c r="A1420" s="1">
        <v>43745</v>
      </c>
      <c r="B1420" s="2">
        <v>5.5792061139685995E-4</v>
      </c>
      <c r="C1420" s="3">
        <f t="shared" si="79"/>
        <v>1.0005579206113968</v>
      </c>
      <c r="D1420" s="2">
        <f>PRODUCT($C$1:C1420)-1</f>
        <v>4.4543628482754283E-2</v>
      </c>
      <c r="E1420" s="2">
        <f t="shared" si="76"/>
        <v>3.7058663014647225E-3</v>
      </c>
      <c r="F1420" s="3">
        <f t="shared" si="77"/>
        <v>1.1772735936781631E-2</v>
      </c>
      <c r="G1420" s="4">
        <f t="shared" si="78"/>
        <v>3.1767837744520153</v>
      </c>
    </row>
    <row r="1421" spans="1:7" x14ac:dyDescent="0.25">
      <c r="A1421" s="1">
        <v>43746</v>
      </c>
      <c r="B1421" s="2">
        <v>2.06438129498683E-5</v>
      </c>
      <c r="C1421" s="3">
        <f t="shared" si="79"/>
        <v>1.00002064381295</v>
      </c>
      <c r="D1421" s="2">
        <f>PRODUCT($C$1:C1421)-1</f>
        <v>4.4565191846038799E-2</v>
      </c>
      <c r="E1421" s="2">
        <f t="shared" si="76"/>
        <v>3.7205403088266488E-3</v>
      </c>
      <c r="F1421" s="3">
        <f t="shared" si="77"/>
        <v>1.1711401672547916E-2</v>
      </c>
      <c r="G1421" s="4">
        <f t="shared" si="78"/>
        <v>3.1477690605215765</v>
      </c>
    </row>
    <row r="1422" spans="1:7" x14ac:dyDescent="0.25">
      <c r="A1422" s="1">
        <v>43747</v>
      </c>
      <c r="B1422" s="2">
        <v>-6.0960024285924797E-6</v>
      </c>
      <c r="C1422" s="3">
        <f t="shared" si="79"/>
        <v>0.99999390399757138</v>
      </c>
      <c r="D1422" s="2">
        <f>PRODUCT($C$1:C1422)-1</f>
        <v>4.4558824174092404E-2</v>
      </c>
      <c r="E1422" s="2">
        <f t="shared" si="76"/>
        <v>3.7364245234496512E-3</v>
      </c>
      <c r="F1422" s="3">
        <f t="shared" si="77"/>
        <v>1.1334761046133179E-2</v>
      </c>
      <c r="G1422" s="4">
        <f t="shared" si="78"/>
        <v>3.0335849085125823</v>
      </c>
    </row>
    <row r="1423" spans="1:7" x14ac:dyDescent="0.25">
      <c r="A1423" s="1">
        <v>43748</v>
      </c>
      <c r="B1423" s="2">
        <v>1.3301791093933899E-4</v>
      </c>
      <c r="C1423" s="3">
        <f t="shared" si="79"/>
        <v>1.0001330179109393</v>
      </c>
      <c r="D1423" s="2">
        <f>PRODUCT($C$1:C1423)-1</f>
        <v>4.4697769206737181E-2</v>
      </c>
      <c r="E1423" s="2">
        <f t="shared" si="76"/>
        <v>3.7559427451651721E-3</v>
      </c>
      <c r="F1423" s="3">
        <f t="shared" si="77"/>
        <v>1.0776825346956009E-2</v>
      </c>
      <c r="G1423" s="4">
        <f t="shared" si="78"/>
        <v>2.8692730635546697</v>
      </c>
    </row>
    <row r="1424" spans="1:7" x14ac:dyDescent="0.25">
      <c r="A1424" s="1">
        <v>43749</v>
      </c>
      <c r="B1424" s="2">
        <v>-1.22723790021828E-4</v>
      </c>
      <c r="C1424" s="3">
        <f t="shared" si="79"/>
        <v>0.99987727620997813</v>
      </c>
      <c r="D1424" s="2">
        <f>PRODUCT($C$1:C1424)-1</f>
        <v>4.4569559937072789E-2</v>
      </c>
      <c r="E1424" s="2">
        <f t="shared" si="76"/>
        <v>3.7722291668605551E-3</v>
      </c>
      <c r="F1424" s="3">
        <f t="shared" si="77"/>
        <v>1.101935257595521E-2</v>
      </c>
      <c r="G1424" s="4">
        <f t="shared" si="78"/>
        <v>2.9211779265060103</v>
      </c>
    </row>
    <row r="1425" spans="1:7" x14ac:dyDescent="0.25">
      <c r="A1425" s="1">
        <v>43752</v>
      </c>
      <c r="B1425" s="2">
        <v>3.6684823873483899E-4</v>
      </c>
      <c r="C1425" s="3">
        <f t="shared" si="79"/>
        <v>1.0003668482387349</v>
      </c>
      <c r="D1425" s="2">
        <f>PRODUCT($C$1:C1425)-1</f>
        <v>4.4952758440371721E-2</v>
      </c>
      <c r="E1425" s="2">
        <f t="shared" si="76"/>
        <v>3.7924362497942115E-3</v>
      </c>
      <c r="F1425" s="3">
        <f t="shared" si="77"/>
        <v>1.1027793668665131E-2</v>
      </c>
      <c r="G1425" s="4">
        <f t="shared" si="78"/>
        <v>2.9078389041512644</v>
      </c>
    </row>
    <row r="1426" spans="1:7" x14ac:dyDescent="0.25">
      <c r="A1426" s="1">
        <v>43753</v>
      </c>
      <c r="B1426" s="2">
        <v>4.8963753979784099E-4</v>
      </c>
      <c r="C1426" s="3">
        <f t="shared" si="79"/>
        <v>1.0004896375397978</v>
      </c>
      <c r="D1426" s="2">
        <f>PRODUCT($C$1:C1426)-1</f>
        <v>4.5464406538219482E-2</v>
      </c>
      <c r="E1426" s="2">
        <f t="shared" si="76"/>
        <v>3.8175909516241706E-3</v>
      </c>
      <c r="F1426" s="3">
        <f t="shared" si="77"/>
        <v>1.1150252595200527E-2</v>
      </c>
      <c r="G1426" s="4">
        <f t="shared" si="78"/>
        <v>2.9207562403868126</v>
      </c>
    </row>
    <row r="1427" spans="1:7" x14ac:dyDescent="0.25">
      <c r="A1427" s="1">
        <v>43754</v>
      </c>
      <c r="B1427" s="2">
        <v>3.6008424712928897E-4</v>
      </c>
      <c r="C1427" s="3">
        <f t="shared" si="79"/>
        <v>1.0003600842471292</v>
      </c>
      <c r="D1427" s="2">
        <f>PRODUCT($C$1:C1427)-1</f>
        <v>4.584086180194813E-2</v>
      </c>
      <c r="E1427" s="2">
        <f t="shared" si="76"/>
        <v>3.8421016396996944E-3</v>
      </c>
      <c r="F1427" s="3">
        <f t="shared" si="77"/>
        <v>1.2213416806209798E-2</v>
      </c>
      <c r="G1427" s="4">
        <f t="shared" si="78"/>
        <v>3.1788375091410703</v>
      </c>
    </row>
    <row r="1428" spans="1:7" x14ac:dyDescent="0.25">
      <c r="A1428" s="1">
        <v>43755</v>
      </c>
      <c r="B1428" s="2">
        <v>-8.4213658002512196E-4</v>
      </c>
      <c r="C1428" s="3">
        <f t="shared" si="79"/>
        <v>0.99915786341997492</v>
      </c>
      <c r="D1428" s="2">
        <f>PRODUCT($C$1:C1428)-1</f>
        <v>4.4960120955339855E-2</v>
      </c>
      <c r="E1428" s="2">
        <f t="shared" si="76"/>
        <v>3.8606058187103192E-3</v>
      </c>
      <c r="F1428" s="3">
        <f t="shared" si="77"/>
        <v>1.0973978764134529E-2</v>
      </c>
      <c r="G1428" s="4">
        <f t="shared" si="78"/>
        <v>2.8425535471529999</v>
      </c>
    </row>
    <row r="1429" spans="1:7" x14ac:dyDescent="0.25">
      <c r="A1429" s="1">
        <v>43756</v>
      </c>
      <c r="B1429" s="2">
        <v>-1.0551809102351799E-3</v>
      </c>
      <c r="C1429" s="3">
        <f t="shared" si="79"/>
        <v>0.99894481908976485</v>
      </c>
      <c r="D1429" s="2">
        <f>PRODUCT($C$1:C1429)-1</f>
        <v>4.3857498983750798E-2</v>
      </c>
      <c r="E1429" s="2">
        <f t="shared" si="76"/>
        <v>3.8677042731487879E-3</v>
      </c>
      <c r="F1429" s="3">
        <f t="shared" si="77"/>
        <v>1.0596406538298186E-2</v>
      </c>
      <c r="G1429" s="4">
        <f t="shared" si="78"/>
        <v>2.7397147739197254</v>
      </c>
    </row>
    <row r="1430" spans="1:7" x14ac:dyDescent="0.25">
      <c r="A1430" s="1">
        <v>43759</v>
      </c>
      <c r="B1430" s="2">
        <v>4.1023272352493101E-4</v>
      </c>
      <c r="C1430" s="3">
        <f t="shared" si="79"/>
        <v>1.0004102327235249</v>
      </c>
      <c r="D1430" s="2">
        <f>PRODUCT($C$1:C1430)-1</f>
        <v>4.428572348853077E-2</v>
      </c>
      <c r="E1430" s="2">
        <f t="shared" si="76"/>
        <v>3.8787240520718308E-3</v>
      </c>
      <c r="F1430" s="3">
        <f t="shared" si="77"/>
        <v>1.0674888192730547E-2</v>
      </c>
      <c r="G1430" s="4">
        <f t="shared" si="78"/>
        <v>2.7521648999568624</v>
      </c>
    </row>
    <row r="1431" spans="1:7" x14ac:dyDescent="0.25">
      <c r="A1431" s="1">
        <v>43760</v>
      </c>
      <c r="B1431" s="2">
        <v>-8.8161859165732494E-5</v>
      </c>
      <c r="C1431" s="3">
        <f t="shared" si="79"/>
        <v>0.99991183814083429</v>
      </c>
      <c r="D1431" s="2">
        <f>PRODUCT($C$1:C1431)-1</f>
        <v>4.4193657317647794E-2</v>
      </c>
      <c r="E1431" s="2">
        <f t="shared" si="76"/>
        <v>3.8875071659001592E-3</v>
      </c>
      <c r="F1431" s="3">
        <f t="shared" si="77"/>
        <v>1.0810045748484542E-2</v>
      </c>
      <c r="G1431" s="4">
        <f t="shared" si="78"/>
        <v>2.7807140378560451</v>
      </c>
    </row>
    <row r="1432" spans="1:7" x14ac:dyDescent="0.25">
      <c r="A1432" s="1">
        <v>43761</v>
      </c>
      <c r="B1432" s="2">
        <v>-2.4616979397488E-4</v>
      </c>
      <c r="C1432" s="3">
        <f t="shared" si="79"/>
        <v>0.99975383020602515</v>
      </c>
      <c r="D1432" s="2">
        <f>PRODUCT($C$1:C1432)-1</f>
        <v>4.3936608380156006E-2</v>
      </c>
      <c r="E1432" s="2">
        <f t="shared" si="76"/>
        <v>3.894752023894622E-3</v>
      </c>
      <c r="F1432" s="3">
        <f t="shared" si="77"/>
        <v>1.0441005073701604E-2</v>
      </c>
      <c r="G1432" s="4">
        <f t="shared" si="78"/>
        <v>2.6807881502198816</v>
      </c>
    </row>
    <row r="1433" spans="1:7" x14ac:dyDescent="0.25">
      <c r="A1433" s="1">
        <v>43762</v>
      </c>
      <c r="B1433" s="2">
        <v>3.1639059796470401E-4</v>
      </c>
      <c r="C1433" s="3">
        <f t="shared" si="79"/>
        <v>1.0003163905979646</v>
      </c>
      <c r="D1433" s="2">
        <f>PRODUCT($C$1:C1433)-1</f>
        <v>4.4266900107918561E-2</v>
      </c>
      <c r="E1433" s="2">
        <f t="shared" si="76"/>
        <v>3.904115361427546E-3</v>
      </c>
      <c r="F1433" s="3">
        <f t="shared" si="77"/>
        <v>1.0653753639831454E-2</v>
      </c>
      <c r="G1433" s="4">
        <f t="shared" si="78"/>
        <v>2.72885216074555</v>
      </c>
    </row>
    <row r="1434" spans="1:7" x14ac:dyDescent="0.25">
      <c r="A1434" s="1">
        <v>43763</v>
      </c>
      <c r="B1434" s="2">
        <v>-2.2300352313786801E-4</v>
      </c>
      <c r="C1434" s="3">
        <f t="shared" si="79"/>
        <v>0.99977699647686213</v>
      </c>
      <c r="D1434" s="2">
        <f>PRODUCT($C$1:C1434)-1</f>
        <v>4.4034024910098335E-2</v>
      </c>
      <c r="E1434" s="2">
        <f t="shared" si="76"/>
        <v>3.912035663481403E-3</v>
      </c>
      <c r="F1434" s="3">
        <f t="shared" si="77"/>
        <v>1.0319944513055734E-2</v>
      </c>
      <c r="G1434" s="4">
        <f t="shared" si="78"/>
        <v>2.6379985769024912</v>
      </c>
    </row>
    <row r="1435" spans="1:7" x14ac:dyDescent="0.25">
      <c r="A1435" s="1">
        <v>43766</v>
      </c>
      <c r="B1435" s="2">
        <v>1.4620656391625399E-4</v>
      </c>
      <c r="C1435" s="3">
        <f t="shared" si="79"/>
        <v>1.0001462065639162</v>
      </c>
      <c r="D1435" s="2">
        <f>PRODUCT($C$1:C1435)-1</f>
        <v>4.4186669537491952E-2</v>
      </c>
      <c r="E1435" s="2">
        <f t="shared" si="76"/>
        <v>3.918722164419952E-3</v>
      </c>
      <c r="F1435" s="3">
        <f t="shared" si="77"/>
        <v>1.0805837929624973E-2</v>
      </c>
      <c r="G1435" s="4">
        <f t="shared" si="78"/>
        <v>2.7574901909955765</v>
      </c>
    </row>
    <row r="1436" spans="1:7" x14ac:dyDescent="0.25">
      <c r="A1436" s="1">
        <v>43767</v>
      </c>
      <c r="B1436" s="2">
        <v>-1.05531199134574E-4</v>
      </c>
      <c r="C1436" s="3">
        <f t="shared" si="79"/>
        <v>0.99989446880086541</v>
      </c>
      <c r="D1436" s="2">
        <f>PRODUCT($C$1:C1436)-1</f>
        <v>4.407647526613534E-2</v>
      </c>
      <c r="E1436" s="2">
        <f t="shared" si="76"/>
        <v>3.9230084860457344E-3</v>
      </c>
      <c r="F1436" s="3">
        <f t="shared" si="77"/>
        <v>1.0924588051342443E-2</v>
      </c>
      <c r="G1436" s="4">
        <f t="shared" si="78"/>
        <v>2.784747494225809</v>
      </c>
    </row>
    <row r="1437" spans="1:7" x14ac:dyDescent="0.25">
      <c r="A1437" s="1">
        <v>43768</v>
      </c>
      <c r="B1437" s="2">
        <v>4.6631694980339998E-4</v>
      </c>
      <c r="C1437" s="3">
        <f t="shared" si="79"/>
        <v>1.0004663169498034</v>
      </c>
      <c r="D1437" s="2">
        <f>PRODUCT($C$1:C1437)-1</f>
        <v>4.4563345823442901E-2</v>
      </c>
      <c r="E1437" s="2">
        <f t="shared" si="76"/>
        <v>3.930190737212215E-3</v>
      </c>
      <c r="F1437" s="3">
        <f t="shared" si="77"/>
        <v>1.1331102513571167E-2</v>
      </c>
      <c r="G1437" s="4">
        <f t="shared" si="78"/>
        <v>2.8830922647811765</v>
      </c>
    </row>
    <row r="1438" spans="1:7" x14ac:dyDescent="0.25">
      <c r="A1438" s="1">
        <v>43769</v>
      </c>
      <c r="B1438" s="2">
        <v>-2.9801136147310902E-5</v>
      </c>
      <c r="C1438" s="3">
        <f t="shared" si="79"/>
        <v>0.99997019886385274</v>
      </c>
      <c r="D1438" s="2">
        <f>PRODUCT($C$1:C1438)-1</f>
        <v>4.4532216648959677E-2</v>
      </c>
      <c r="E1438" s="2">
        <f t="shared" si="76"/>
        <v>3.9384783105722099E-3</v>
      </c>
      <c r="F1438" s="3">
        <f t="shared" si="77"/>
        <v>1.0948900206640744E-2</v>
      </c>
      <c r="G1438" s="4">
        <f t="shared" si="78"/>
        <v>2.779982354415965</v>
      </c>
    </row>
    <row r="1439" spans="1:7" x14ac:dyDescent="0.25">
      <c r="A1439" s="1">
        <v>43770</v>
      </c>
      <c r="B1439" s="2">
        <v>-4.3360690739914297E-4</v>
      </c>
      <c r="C1439" s="3">
        <f t="shared" si="79"/>
        <v>0.99956639309260087</v>
      </c>
      <c r="D1439" s="2">
        <f>PRODUCT($C$1:C1439)-1</f>
        <v>4.4079300264819654E-2</v>
      </c>
      <c r="E1439" s="2">
        <f t="shared" si="76"/>
        <v>3.9469391344057574E-3</v>
      </c>
      <c r="F1439" s="3">
        <f t="shared" si="77"/>
        <v>9.7805241362565187E-3</v>
      </c>
      <c r="G1439" s="4">
        <f t="shared" si="78"/>
        <v>2.4780022704173401</v>
      </c>
    </row>
    <row r="1440" spans="1:7" x14ac:dyDescent="0.25">
      <c r="A1440" s="1">
        <v>43773</v>
      </c>
      <c r="B1440" s="2">
        <v>3.29516771712707E-4</v>
      </c>
      <c r="C1440" s="3">
        <f t="shared" si="79"/>
        <v>1.0003295167717128</v>
      </c>
      <c r="D1440" s="2">
        <f>PRODUCT($C$1:C1440)-1</f>
        <v>4.4423341905255098E-2</v>
      </c>
      <c r="E1440" s="2">
        <f t="shared" si="76"/>
        <v>3.9591714190847236E-3</v>
      </c>
      <c r="F1440" s="3">
        <f t="shared" si="77"/>
        <v>9.6023629251340559E-3</v>
      </c>
      <c r="G1440" s="4">
        <f t="shared" si="78"/>
        <v>2.4253465962213676</v>
      </c>
    </row>
    <row r="1441" spans="1:7" x14ac:dyDescent="0.25">
      <c r="A1441" s="1">
        <v>43774</v>
      </c>
      <c r="B1441" s="2">
        <v>2.8816976975584501E-4</v>
      </c>
      <c r="C1441" s="3">
        <f t="shared" si="79"/>
        <v>1.0002881697697559</v>
      </c>
      <c r="D1441" s="2">
        <f>PRODUCT($C$1:C1441)-1</f>
        <v>4.4724313139219651E-2</v>
      </c>
      <c r="E1441" s="2">
        <f t="shared" si="76"/>
        <v>3.9749794498386663E-3</v>
      </c>
      <c r="F1441" s="3">
        <f t="shared" si="77"/>
        <v>9.3070648038457993E-3</v>
      </c>
      <c r="G1441" s="4">
        <f t="shared" si="78"/>
        <v>2.3414120554066131</v>
      </c>
    </row>
    <row r="1442" spans="1:7" x14ac:dyDescent="0.25">
      <c r="A1442" s="1">
        <v>43775</v>
      </c>
      <c r="B1442" s="2">
        <v>5.1023197679423305E-4</v>
      </c>
      <c r="C1442" s="3">
        <f t="shared" si="79"/>
        <v>1.0005102319767942</v>
      </c>
      <c r="D1442" s="2">
        <f>PRODUCT($C$1:C1442)-1</f>
        <v>4.5257364890717744E-2</v>
      </c>
      <c r="E1442" s="2">
        <f t="shared" si="76"/>
        <v>3.9937430737272466E-3</v>
      </c>
      <c r="F1442" s="3">
        <f t="shared" si="77"/>
        <v>9.8688907515753765E-3</v>
      </c>
      <c r="G1442" s="4">
        <f t="shared" si="78"/>
        <v>2.4710880418166266</v>
      </c>
    </row>
    <row r="1443" spans="1:7" x14ac:dyDescent="0.25">
      <c r="A1443" s="1">
        <v>43776</v>
      </c>
      <c r="B1443" s="2">
        <v>1.8987363957220999E-4</v>
      </c>
      <c r="C1443" s="3">
        <f t="shared" si="79"/>
        <v>1.0001898736395722</v>
      </c>
      <c r="D1443" s="2">
        <f>PRODUCT($C$1:C1443)-1</f>
        <v>4.5455831710879302E-2</v>
      </c>
      <c r="E1443" s="2">
        <f t="shared" si="76"/>
        <v>4.0129025749216542E-3</v>
      </c>
      <c r="F1443" s="3">
        <f t="shared" si="77"/>
        <v>1.0199620760805717E-2</v>
      </c>
      <c r="G1443" s="4">
        <f t="shared" si="78"/>
        <v>2.541706550402572</v>
      </c>
    </row>
    <row r="1444" spans="1:7" x14ac:dyDescent="0.25">
      <c r="A1444" s="1">
        <v>43777</v>
      </c>
      <c r="B1444" s="2">
        <v>-9.84026642685689E-5</v>
      </c>
      <c r="C1444" s="3">
        <f t="shared" si="79"/>
        <v>0.99990159733573147</v>
      </c>
      <c r="D1444" s="2">
        <f>PRODUCT($C$1:C1444)-1</f>
        <v>4.5352956071663897E-2</v>
      </c>
      <c r="E1444" s="2">
        <f t="shared" si="76"/>
        <v>4.0320842660439464E-3</v>
      </c>
      <c r="F1444" s="3">
        <f t="shared" si="77"/>
        <v>9.7257604424014765E-3</v>
      </c>
      <c r="G1444" s="4">
        <f t="shared" si="78"/>
        <v>2.4120925557798039</v>
      </c>
    </row>
    <row r="1445" spans="1:7" x14ac:dyDescent="0.25">
      <c r="A1445" s="1">
        <v>43780</v>
      </c>
      <c r="B1445" s="2">
        <v>1.8427260706848801E-4</v>
      </c>
      <c r="C1445" s="3">
        <f t="shared" si="79"/>
        <v>1.0001842726070684</v>
      </c>
      <c r="D1445" s="2">
        <f>PRODUCT($C$1:C1445)-1</f>
        <v>4.5545585986185966E-2</v>
      </c>
      <c r="E1445" s="2">
        <f t="shared" si="76"/>
        <v>4.0523013612115801E-3</v>
      </c>
      <c r="F1445" s="3">
        <f t="shared" si="77"/>
        <v>9.8495529494433409E-3</v>
      </c>
      <c r="G1445" s="4">
        <f t="shared" si="78"/>
        <v>2.4306072208061211</v>
      </c>
    </row>
    <row r="1446" spans="1:7" x14ac:dyDescent="0.25">
      <c r="A1446" s="1">
        <v>43781</v>
      </c>
      <c r="B1446" s="2">
        <v>1.68274971111288E-4</v>
      </c>
      <c r="C1446" s="3">
        <f t="shared" si="79"/>
        <v>1.0001682749711114</v>
      </c>
      <c r="D1446" s="2">
        <f>PRODUCT($C$1:C1446)-1</f>
        <v>4.572152513946337E-2</v>
      </c>
      <c r="E1446" s="2">
        <f t="shared" si="76"/>
        <v>4.0721475564980316E-3</v>
      </c>
      <c r="F1446" s="3">
        <f t="shared" si="77"/>
        <v>1.0348742280194223E-2</v>
      </c>
      <c r="G1446" s="4">
        <f t="shared" si="78"/>
        <v>2.5413475657777838</v>
      </c>
    </row>
    <row r="1447" spans="1:7" x14ac:dyDescent="0.25">
      <c r="A1447" s="1">
        <v>43782</v>
      </c>
      <c r="B1447" s="2">
        <v>-2.3790784599767102E-5</v>
      </c>
      <c r="C1447" s="3">
        <f t="shared" si="79"/>
        <v>0.9999762092154002</v>
      </c>
      <c r="D1447" s="2">
        <f>PRODUCT($C$1:C1447)-1</f>
        <v>4.5696646603907487E-2</v>
      </c>
      <c r="E1447" s="2">
        <f t="shared" si="76"/>
        <v>4.0911228351175697E-3</v>
      </c>
      <c r="F1447" s="3">
        <f t="shared" si="77"/>
        <v>1.0369201602197453E-2</v>
      </c>
      <c r="G1447" s="4">
        <f t="shared" si="78"/>
        <v>2.534561297741984</v>
      </c>
    </row>
    <row r="1448" spans="1:7" x14ac:dyDescent="0.25">
      <c r="A1448" s="1">
        <v>43783</v>
      </c>
      <c r="B1448" s="2">
        <v>4.5949400697003101E-5</v>
      </c>
      <c r="C1448" s="3">
        <f t="shared" si="79"/>
        <v>1.000045949400697</v>
      </c>
      <c r="D1448" s="2">
        <f>PRODUCT($C$1:C1448)-1</f>
        <v>4.5744695738129781E-2</v>
      </c>
      <c r="E1448" s="2">
        <f t="shared" si="76"/>
        <v>4.1099380432701839E-3</v>
      </c>
      <c r="F1448" s="3">
        <f t="shared" si="77"/>
        <v>1.0405001259613078E-2</v>
      </c>
      <c r="G1448" s="4">
        <f t="shared" si="78"/>
        <v>2.5316686407598632</v>
      </c>
    </row>
    <row r="1449" spans="1:7" x14ac:dyDescent="0.25">
      <c r="A1449" s="1">
        <v>43784</v>
      </c>
      <c r="B1449" s="2">
        <v>-1.9997444233896001E-4</v>
      </c>
      <c r="C1449" s="3">
        <f t="shared" si="79"/>
        <v>0.99980002555766101</v>
      </c>
      <c r="D1449" s="2">
        <f>PRODUCT($C$1:C1449)-1</f>
        <v>4.5535573525770534E-2</v>
      </c>
      <c r="E1449" s="2">
        <f t="shared" si="76"/>
        <v>4.128694918951719E-3</v>
      </c>
      <c r="F1449" s="3">
        <f t="shared" si="77"/>
        <v>9.6347121860733687E-3</v>
      </c>
      <c r="G1449" s="4">
        <f t="shared" si="78"/>
        <v>2.3335975108859905</v>
      </c>
    </row>
    <row r="1450" spans="1:7" x14ac:dyDescent="0.25">
      <c r="A1450" s="1">
        <v>43787</v>
      </c>
      <c r="B1450" s="2">
        <v>5.9617735480114503E-5</v>
      </c>
      <c r="C1450" s="3">
        <f t="shared" si="79"/>
        <v>1.0000596177354801</v>
      </c>
      <c r="D1450" s="2">
        <f>PRODUCT($C$1:C1450)-1</f>
        <v>4.5597905989028131E-2</v>
      </c>
      <c r="E1450" s="2">
        <f t="shared" si="76"/>
        <v>4.1471256254604618E-3</v>
      </c>
      <c r="F1450" s="3">
        <f t="shared" si="77"/>
        <v>9.7836026599018577E-3</v>
      </c>
      <c r="G1450" s="4">
        <f t="shared" si="78"/>
        <v>2.3591285973681035</v>
      </c>
    </row>
    <row r="1451" spans="1:7" x14ac:dyDescent="0.25">
      <c r="A1451" s="1">
        <v>43788</v>
      </c>
      <c r="B1451" s="2">
        <v>6.9599878339319593E-5</v>
      </c>
      <c r="C1451" s="3">
        <f t="shared" si="79"/>
        <v>1.0000695998783393</v>
      </c>
      <c r="D1451" s="2">
        <f>PRODUCT($C$1:C1451)-1</f>
        <v>4.5670679476076836E-2</v>
      </c>
      <c r="E1451" s="2">
        <f t="shared" si="76"/>
        <v>4.165543428950003E-3</v>
      </c>
      <c r="F1451" s="3">
        <f t="shared" si="77"/>
        <v>9.8615131795991573E-3</v>
      </c>
      <c r="G1451" s="4">
        <f t="shared" si="78"/>
        <v>2.3674013601833752</v>
      </c>
    </row>
    <row r="1452" spans="1:7" x14ac:dyDescent="0.25">
      <c r="A1452" s="1">
        <v>43789</v>
      </c>
      <c r="B1452" s="2">
        <v>1.59313233966502E-4</v>
      </c>
      <c r="C1452" s="3">
        <f t="shared" si="79"/>
        <v>1.0001593132339666</v>
      </c>
      <c r="D1452" s="2">
        <f>PRODUCT($C$1:C1452)-1</f>
        <v>4.583726865368809E-2</v>
      </c>
      <c r="E1452" s="2">
        <f t="shared" si="76"/>
        <v>4.1825836588414459E-3</v>
      </c>
      <c r="F1452" s="3">
        <f t="shared" si="77"/>
        <v>1.0598771240544202E-2</v>
      </c>
      <c r="G1452" s="4">
        <f t="shared" si="78"/>
        <v>2.5340249245558444</v>
      </c>
    </row>
    <row r="1453" spans="1:7" x14ac:dyDescent="0.25">
      <c r="A1453" s="1">
        <v>43790</v>
      </c>
      <c r="B1453" s="2">
        <v>-4.5484276386368499E-4</v>
      </c>
      <c r="C1453" s="3">
        <f t="shared" si="79"/>
        <v>0.99954515723613635</v>
      </c>
      <c r="D1453" s="2">
        <f>PRODUCT($C$1:C1453)-1</f>
        <v>4.5361577139862108E-2</v>
      </c>
      <c r="E1453" s="2">
        <f t="shared" si="76"/>
        <v>4.1955300753665796E-3</v>
      </c>
      <c r="F1453" s="3">
        <f t="shared" si="77"/>
        <v>1.0267357692915979E-2</v>
      </c>
      <c r="G1453" s="4">
        <f t="shared" si="78"/>
        <v>2.447213464920492</v>
      </c>
    </row>
    <row r="1454" spans="1:7" x14ac:dyDescent="0.25">
      <c r="A1454" s="1">
        <v>43791</v>
      </c>
      <c r="B1454" s="2">
        <v>2.54610120626171E-4</v>
      </c>
      <c r="C1454" s="3">
        <f t="shared" si="79"/>
        <v>1.0002546101206262</v>
      </c>
      <c r="D1454" s="2">
        <f>PRODUCT($C$1:C1454)-1</f>
        <v>4.5627736777115624E-2</v>
      </c>
      <c r="E1454" s="2">
        <f t="shared" si="76"/>
        <v>4.2103356172944377E-3</v>
      </c>
      <c r="F1454" s="3">
        <f t="shared" si="77"/>
        <v>1.0358766287257515E-2</v>
      </c>
      <c r="G1454" s="4">
        <f t="shared" si="78"/>
        <v>2.4603184232410573</v>
      </c>
    </row>
    <row r="1455" spans="1:7" x14ac:dyDescent="0.25">
      <c r="A1455" s="1">
        <v>43794</v>
      </c>
      <c r="B1455" s="2">
        <v>5.0069972459908002E-4</v>
      </c>
      <c r="C1455" s="3">
        <f t="shared" si="79"/>
        <v>1.0005006997245991</v>
      </c>
      <c r="D1455" s="2">
        <f>PRODUCT($C$1:C1455)-1</f>
        <v>4.61512822969532E-2</v>
      </c>
      <c r="E1455" s="2">
        <f t="shared" si="76"/>
        <v>4.2298722758742262E-3</v>
      </c>
      <c r="F1455" s="3">
        <f t="shared" si="77"/>
        <v>1.0376492139659854E-2</v>
      </c>
      <c r="G1455" s="4">
        <f t="shared" si="78"/>
        <v>2.4531455001239371</v>
      </c>
    </row>
    <row r="1456" spans="1:7" x14ac:dyDescent="0.25">
      <c r="A1456" s="1">
        <v>43795</v>
      </c>
      <c r="B1456" s="2">
        <v>-1.3444060423111799E-4</v>
      </c>
      <c r="C1456" s="3">
        <f t="shared" si="79"/>
        <v>0.99986555939576893</v>
      </c>
      <c r="D1456" s="2">
        <f>PRODUCT($C$1:C1456)-1</f>
        <v>4.6010637086444151E-2</v>
      </c>
      <c r="E1456" s="2">
        <f t="shared" si="76"/>
        <v>4.2473787586758561E-3</v>
      </c>
      <c r="F1456" s="3">
        <f t="shared" si="77"/>
        <v>1.0404519875262475E-2</v>
      </c>
      <c r="G1456" s="4">
        <f t="shared" si="78"/>
        <v>2.4496331658696109</v>
      </c>
    </row>
    <row r="1457" spans="1:7" x14ac:dyDescent="0.25">
      <c r="A1457" s="1">
        <v>43796</v>
      </c>
      <c r="B1457" s="2">
        <v>2.78374561716222E-4</v>
      </c>
      <c r="C1457" s="3">
        <f t="shared" si="79"/>
        <v>1.0002783745617163</v>
      </c>
      <c r="D1457" s="2">
        <f>PRODUCT($C$1:C1457)-1</f>
        <v>4.630181983909365E-2</v>
      </c>
      <c r="E1457" s="2">
        <f t="shared" si="76"/>
        <v>4.2674387041287815E-3</v>
      </c>
      <c r="F1457" s="3">
        <f t="shared" si="77"/>
        <v>1.0362903233624765E-2</v>
      </c>
      <c r="G1457" s="4">
        <f t="shared" si="78"/>
        <v>2.4283660415786574</v>
      </c>
    </row>
    <row r="1458" spans="1:7" x14ac:dyDescent="0.25">
      <c r="A1458" s="1">
        <v>43797</v>
      </c>
      <c r="B1458" s="2">
        <v>-3.09790059253216E-4</v>
      </c>
      <c r="C1458" s="3">
        <f t="shared" si="79"/>
        <v>0.99969020994074675</v>
      </c>
      <c r="D1458" s="2">
        <f>PRODUCT($C$1:C1458)-1</f>
        <v>4.5977685936329005E-2</v>
      </c>
      <c r="E1458" s="2">
        <f t="shared" si="76"/>
        <v>4.2840906799487986E-3</v>
      </c>
      <c r="F1458" s="3">
        <f t="shared" si="77"/>
        <v>1.026861951421032E-2</v>
      </c>
      <c r="G1458" s="4">
        <f t="shared" si="78"/>
        <v>2.3969192721039803</v>
      </c>
    </row>
    <row r="1459" spans="1:7" x14ac:dyDescent="0.25">
      <c r="A1459" s="1">
        <v>43798</v>
      </c>
      <c r="B1459" s="2">
        <v>-3.5374827762232598E-4</v>
      </c>
      <c r="C1459" s="3">
        <f t="shared" si="79"/>
        <v>0.99964625172237764</v>
      </c>
      <c r="D1459" s="2">
        <f>PRODUCT($C$1:C1459)-1</f>
        <v>4.5607673131497606E-2</v>
      </c>
      <c r="E1459" s="2">
        <f t="shared" si="76"/>
        <v>4.2972762766030305E-3</v>
      </c>
      <c r="F1459" s="3">
        <f t="shared" si="77"/>
        <v>1.0097734119575374E-2</v>
      </c>
      <c r="G1459" s="4">
        <f t="shared" si="78"/>
        <v>2.3497986793526735</v>
      </c>
    </row>
    <row r="1460" spans="1:7" x14ac:dyDescent="0.25">
      <c r="A1460" s="1">
        <v>43801</v>
      </c>
      <c r="B1460" s="2">
        <v>-8.8725469676756701E-4</v>
      </c>
      <c r="C1460" s="3">
        <f t="shared" si="79"/>
        <v>0.99911274530323246</v>
      </c>
      <c r="D1460" s="2">
        <f>PRODUCT($C$1:C1460)-1</f>
        <v>4.4679952812535451E-2</v>
      </c>
      <c r="E1460" s="2">
        <f t="shared" si="76"/>
        <v>4.3043655604119661E-3</v>
      </c>
      <c r="F1460" s="3">
        <f t="shared" si="77"/>
        <v>9.321632580367778E-3</v>
      </c>
      <c r="G1460" s="4">
        <f t="shared" si="78"/>
        <v>2.1656228890270217</v>
      </c>
    </row>
    <row r="1461" spans="1:7" x14ac:dyDescent="0.25">
      <c r="A1461" s="1">
        <v>43802</v>
      </c>
      <c r="B1461" s="2">
        <v>-5.3433201294882397E-4</v>
      </c>
      <c r="C1461" s="3">
        <f t="shared" si="79"/>
        <v>0.99946566798705117</v>
      </c>
      <c r="D1461" s="2">
        <f>PRODUCT($C$1:C1461)-1</f>
        <v>4.4121746870461775E-2</v>
      </c>
      <c r="E1461" s="2">
        <f t="shared" si="76"/>
        <v>4.3081631115780752E-3</v>
      </c>
      <c r="F1461" s="3">
        <f t="shared" si="77"/>
        <v>8.8369251691078343E-3</v>
      </c>
      <c r="G1461" s="4">
        <f t="shared" si="78"/>
        <v>2.0512048732228432</v>
      </c>
    </row>
    <row r="1462" spans="1:7" x14ac:dyDescent="0.25">
      <c r="A1462" s="1">
        <v>43803</v>
      </c>
      <c r="B1462" s="2">
        <v>8.3622634452168597E-5</v>
      </c>
      <c r="C1462" s="3">
        <f t="shared" si="79"/>
        <v>1.0000836226344523</v>
      </c>
      <c r="D1462" s="2">
        <f>PRODUCT($C$1:C1462)-1</f>
        <v>4.420905908162398E-2</v>
      </c>
      <c r="E1462" s="2">
        <f t="shared" si="76"/>
        <v>4.3123566916188774E-3</v>
      </c>
      <c r="F1462" s="3">
        <f t="shared" si="77"/>
        <v>8.8443552638237666E-3</v>
      </c>
      <c r="G1462" s="4">
        <f t="shared" si="78"/>
        <v>2.05093314312633</v>
      </c>
    </row>
    <row r="1463" spans="1:7" x14ac:dyDescent="0.25">
      <c r="A1463" s="1">
        <v>43804</v>
      </c>
      <c r="B1463" s="2">
        <v>-6.3187724110867001E-5</v>
      </c>
      <c r="C1463" s="3">
        <f t="shared" si="79"/>
        <v>0.99993681227588915</v>
      </c>
      <c r="D1463" s="2">
        <f>PRODUCT($C$1:C1463)-1</f>
        <v>4.414307788768479E-2</v>
      </c>
      <c r="E1463" s="2">
        <f t="shared" si="76"/>
        <v>4.3168712655865119E-3</v>
      </c>
      <c r="F1463" s="3">
        <f t="shared" si="77"/>
        <v>8.5342230317166923E-3</v>
      </c>
      <c r="G1463" s="4">
        <f t="shared" si="78"/>
        <v>1.9769463823835363</v>
      </c>
    </row>
    <row r="1464" spans="1:7" x14ac:dyDescent="0.25">
      <c r="A1464" s="1">
        <v>43805</v>
      </c>
      <c r="B1464" s="2">
        <v>1.7753552933305299E-4</v>
      </c>
      <c r="C1464" s="3">
        <f t="shared" si="79"/>
        <v>1.000177535529333</v>
      </c>
      <c r="D1464" s="2">
        <f>PRODUCT($C$1:C1464)-1</f>
        <v>4.4328450381716955E-2</v>
      </c>
      <c r="E1464" s="2">
        <f t="shared" si="76"/>
        <v>4.3200305016226547E-3</v>
      </c>
      <c r="F1464" s="3">
        <f t="shared" si="77"/>
        <v>9.2005456913699657E-3</v>
      </c>
      <c r="G1464" s="4">
        <f t="shared" si="78"/>
        <v>2.1297409099111988</v>
      </c>
    </row>
    <row r="1465" spans="1:7" x14ac:dyDescent="0.25">
      <c r="A1465" s="1">
        <v>43808</v>
      </c>
      <c r="B1465" s="2">
        <v>-1.33609570210343E-4</v>
      </c>
      <c r="C1465" s="3">
        <f t="shared" si="79"/>
        <v>0.99986639042978964</v>
      </c>
      <c r="D1465" s="2">
        <f>PRODUCT($C$1:C1465)-1</f>
        <v>4.4188918106303099E-2</v>
      </c>
      <c r="E1465" s="2">
        <f t="shared" si="76"/>
        <v>4.3245702193288717E-3</v>
      </c>
      <c r="F1465" s="3">
        <f t="shared" si="77"/>
        <v>8.4647997969631295E-3</v>
      </c>
      <c r="G1465" s="4">
        <f t="shared" si="78"/>
        <v>1.9573736504796027</v>
      </c>
    </row>
    <row r="1466" spans="1:7" x14ac:dyDescent="0.25">
      <c r="A1466" s="1">
        <v>43809</v>
      </c>
      <c r="B1466" s="2">
        <v>2.5864095556398398E-4</v>
      </c>
      <c r="C1466" s="3">
        <f t="shared" si="79"/>
        <v>1.000258640955564</v>
      </c>
      <c r="D1466" s="2">
        <f>PRODUCT($C$1:C1466)-1</f>
        <v>4.4458988125871457E-2</v>
      </c>
      <c r="E1466" s="2">
        <f t="shared" si="76"/>
        <v>4.3279243117960633E-3</v>
      </c>
      <c r="F1466" s="3">
        <f t="shared" si="77"/>
        <v>9.2734616988450203E-3</v>
      </c>
      <c r="G1466" s="4">
        <f t="shared" si="78"/>
        <v>2.1427042228001874</v>
      </c>
    </row>
    <row r="1467" spans="1:7" x14ac:dyDescent="0.25">
      <c r="A1467" s="1">
        <v>43810</v>
      </c>
      <c r="B1467" s="2">
        <v>-3.0828792971983202E-4</v>
      </c>
      <c r="C1467" s="3">
        <f t="shared" si="79"/>
        <v>0.99969171207028018</v>
      </c>
      <c r="D1467" s="2">
        <f>PRODUCT($C$1:C1467)-1</f>
        <v>4.4136994026744869E-2</v>
      </c>
      <c r="E1467" s="2">
        <f t="shared" si="76"/>
        <v>4.329470540822865E-3</v>
      </c>
      <c r="F1467" s="3">
        <f t="shared" si="77"/>
        <v>8.9622047009152439E-3</v>
      </c>
      <c r="G1467" s="4">
        <f t="shared" si="78"/>
        <v>2.0700463524142321</v>
      </c>
    </row>
    <row r="1468" spans="1:7" x14ac:dyDescent="0.25">
      <c r="A1468" s="1">
        <v>43811</v>
      </c>
      <c r="B1468" s="2">
        <v>-1.5074376671330201E-4</v>
      </c>
      <c r="C1468" s="3">
        <f t="shared" si="79"/>
        <v>0.99984925623328669</v>
      </c>
      <c r="D1468" s="2">
        <f>PRODUCT($C$1:C1468)-1</f>
        <v>4.3979596883300554E-2</v>
      </c>
      <c r="E1468" s="2">
        <f t="shared" si="76"/>
        <v>4.3298708067117777E-3</v>
      </c>
      <c r="F1468" s="3">
        <f t="shared" si="77"/>
        <v>8.8458964679223318E-3</v>
      </c>
      <c r="G1468" s="4">
        <f t="shared" si="78"/>
        <v>2.042993166034011</v>
      </c>
    </row>
    <row r="1469" spans="1:7" x14ac:dyDescent="0.25">
      <c r="A1469" s="1">
        <v>43812</v>
      </c>
      <c r="B1469" s="2">
        <v>7.3903053156494799E-4</v>
      </c>
      <c r="C1469" s="3">
        <f t="shared" si="79"/>
        <v>1.0007390305315649</v>
      </c>
      <c r="D1469" s="2">
        <f>PRODUCT($C$1:C1469)-1</f>
        <v>4.4751129679728052E-2</v>
      </c>
      <c r="E1469" s="2">
        <f t="shared" si="76"/>
        <v>4.3331425346679669E-3</v>
      </c>
      <c r="F1469" s="3">
        <f t="shared" si="77"/>
        <v>9.6690197745357143E-3</v>
      </c>
      <c r="G1469" s="4">
        <f t="shared" si="78"/>
        <v>2.231410505695866</v>
      </c>
    </row>
    <row r="1470" spans="1:7" x14ac:dyDescent="0.25">
      <c r="A1470" s="1">
        <v>43815</v>
      </c>
      <c r="B1470" s="2">
        <v>-1.8251999543108101E-4</v>
      </c>
      <c r="C1470" s="3">
        <f t="shared" si="79"/>
        <v>0.99981748000456894</v>
      </c>
      <c r="D1470" s="2">
        <f>PRODUCT($C$1:C1470)-1</f>
        <v>4.4560441708312304E-2</v>
      </c>
      <c r="E1470" s="2">
        <f t="shared" ref="E1470:E1533" si="80">_xlfn.STDEV.S(D1219:D1470)</f>
        <v>4.3358284969838541E-3</v>
      </c>
      <c r="F1470" s="3">
        <f t="shared" ref="F1470:F1533" si="81">PRODUCT(C1219:C1470)-1</f>
        <v>9.3255411813055744E-3</v>
      </c>
      <c r="G1470" s="4">
        <f t="shared" ref="G1470:G1533" si="82">F1470/E1470</f>
        <v>2.1508095137510006</v>
      </c>
    </row>
    <row r="1471" spans="1:7" x14ac:dyDescent="0.25">
      <c r="A1471" s="1">
        <v>43816</v>
      </c>
      <c r="B1471" s="2">
        <v>5.1854699138823804E-4</v>
      </c>
      <c r="C1471" s="3">
        <f t="shared" si="79"/>
        <v>1.0005185469913882</v>
      </c>
      <c r="D1471" s="2">
        <f>PRODUCT($C$1:C1471)-1</f>
        <v>4.5102095382683283E-2</v>
      </c>
      <c r="E1471" s="2">
        <f t="shared" si="80"/>
        <v>4.3401442282704952E-3</v>
      </c>
      <c r="F1471" s="3">
        <f t="shared" si="81"/>
        <v>1.0005119078528635E-2</v>
      </c>
      <c r="G1471" s="4">
        <f t="shared" si="82"/>
        <v>2.3052503678006979</v>
      </c>
    </row>
    <row r="1472" spans="1:7" x14ac:dyDescent="0.25">
      <c r="A1472" s="1">
        <v>43817</v>
      </c>
      <c r="B1472" s="2">
        <v>4.8021085828512099E-4</v>
      </c>
      <c r="C1472" s="3">
        <f t="shared" si="79"/>
        <v>1.0004802108582851</v>
      </c>
      <c r="D1472" s="2">
        <f>PRODUCT($C$1:C1472)-1</f>
        <v>4.5603964756902649E-2</v>
      </c>
      <c r="E1472" s="2">
        <f t="shared" si="80"/>
        <v>4.3475111795433282E-3</v>
      </c>
      <c r="F1472" s="3">
        <f t="shared" si="81"/>
        <v>1.031587369125786E-2</v>
      </c>
      <c r="G1472" s="4">
        <f t="shared" si="82"/>
        <v>2.372822809472674</v>
      </c>
    </row>
    <row r="1473" spans="1:7" x14ac:dyDescent="0.25">
      <c r="A1473" s="1">
        <v>43818</v>
      </c>
      <c r="B1473" s="2">
        <v>-4.5032285411882901E-4</v>
      </c>
      <c r="C1473" s="3">
        <f t="shared" si="79"/>
        <v>0.99954967714588117</v>
      </c>
      <c r="D1473" s="2">
        <f>PRODUCT($C$1:C1473)-1</f>
        <v>4.5133105395215312E-2</v>
      </c>
      <c r="E1473" s="2">
        <f t="shared" si="80"/>
        <v>4.3518900487644922E-3</v>
      </c>
      <c r="F1473" s="3">
        <f t="shared" si="81"/>
        <v>9.8759441642937151E-3</v>
      </c>
      <c r="G1473" s="4">
        <f t="shared" si="82"/>
        <v>2.2693459746524409</v>
      </c>
    </row>
    <row r="1474" spans="1:7" x14ac:dyDescent="0.25">
      <c r="A1474" s="1">
        <v>43819</v>
      </c>
      <c r="B1474" s="2">
        <v>3.7136893223735801E-4</v>
      </c>
      <c r="C1474" s="3">
        <f t="shared" si="79"/>
        <v>1.0003713689322373</v>
      </c>
      <c r="D1474" s="2">
        <f>PRODUCT($C$1:C1474)-1</f>
        <v>4.5521235360611811E-2</v>
      </c>
      <c r="E1474" s="2">
        <f t="shared" si="80"/>
        <v>4.3568870295769332E-3</v>
      </c>
      <c r="F1474" s="3">
        <f t="shared" si="81"/>
        <v>1.0478019414311701E-2</v>
      </c>
      <c r="G1474" s="4">
        <f t="shared" si="82"/>
        <v>2.4049325454576103</v>
      </c>
    </row>
    <row r="1475" spans="1:7" x14ac:dyDescent="0.25">
      <c r="A1475" s="1">
        <v>43822</v>
      </c>
      <c r="B1475" s="2">
        <v>-6.0478797932207902E-4</v>
      </c>
      <c r="C1475" s="3">
        <f t="shared" ref="C1475:C1538" si="83">B1475+1</f>
        <v>0.99939521202067794</v>
      </c>
      <c r="D1475" s="2">
        <f>PRODUCT($C$1:C1475)-1</f>
        <v>4.4888916685339675E-2</v>
      </c>
      <c r="E1475" s="2">
        <f t="shared" si="80"/>
        <v>4.3586095380198208E-3</v>
      </c>
      <c r="F1475" s="3">
        <f t="shared" si="81"/>
        <v>9.7887909031519893E-3</v>
      </c>
      <c r="G1475" s="4">
        <f t="shared" si="82"/>
        <v>2.245851760238009</v>
      </c>
    </row>
    <row r="1476" spans="1:7" x14ac:dyDescent="0.25">
      <c r="A1476" s="1">
        <v>43823</v>
      </c>
      <c r="B1476" s="2">
        <v>-2.58206082904706E-5</v>
      </c>
      <c r="C1476" s="3">
        <f t="shared" si="83"/>
        <v>0.99997417939170952</v>
      </c>
      <c r="D1476" s="2">
        <f>PRODUCT($C$1:C1476)-1</f>
        <v>4.4861937017914855E-2</v>
      </c>
      <c r="E1476" s="2">
        <f t="shared" si="80"/>
        <v>4.3618160805646107E-3</v>
      </c>
      <c r="F1476" s="3">
        <f t="shared" si="81"/>
        <v>9.3126286605540454E-3</v>
      </c>
      <c r="G1476" s="4">
        <f t="shared" si="82"/>
        <v>2.1350346939315656</v>
      </c>
    </row>
    <row r="1477" spans="1:7" x14ac:dyDescent="0.25">
      <c r="A1477" s="1">
        <v>43824</v>
      </c>
      <c r="B1477" s="2">
        <v>-5.5164817166124598E-5</v>
      </c>
      <c r="C1477" s="3">
        <f t="shared" si="83"/>
        <v>0.99994483518283384</v>
      </c>
      <c r="D1477" s="2">
        <f>PRODUCT($C$1:C1477)-1</f>
        <v>4.4804297400195425E-2</v>
      </c>
      <c r="E1477" s="2">
        <f t="shared" si="80"/>
        <v>4.3646931563346711E-3</v>
      </c>
      <c r="F1477" s="3">
        <f t="shared" si="81"/>
        <v>9.1907243497457713E-3</v>
      </c>
      <c r="G1477" s="4">
        <f t="shared" si="82"/>
        <v>2.105697702118388</v>
      </c>
    </row>
    <row r="1478" spans="1:7" x14ac:dyDescent="0.25">
      <c r="A1478" s="1">
        <v>43825</v>
      </c>
      <c r="B1478" s="2">
        <v>-1.13420886126486E-5</v>
      </c>
      <c r="C1478" s="3">
        <f t="shared" si="83"/>
        <v>0.99998865791138736</v>
      </c>
      <c r="D1478" s="2">
        <f>PRODUCT($C$1:C1478)-1</f>
        <v>4.4792447137271374E-2</v>
      </c>
      <c r="E1478" s="2">
        <f t="shared" si="80"/>
        <v>4.3656992949647382E-3</v>
      </c>
      <c r="F1478" s="3">
        <f t="shared" si="81"/>
        <v>9.5203953321727486E-3</v>
      </c>
      <c r="G1478" s="4">
        <f t="shared" si="82"/>
        <v>2.1807263141447413</v>
      </c>
    </row>
    <row r="1479" spans="1:7" x14ac:dyDescent="0.25">
      <c r="A1479" s="1">
        <v>43826</v>
      </c>
      <c r="B1479" s="2">
        <v>-7.3607765206144295E-4</v>
      </c>
      <c r="C1479" s="3">
        <f t="shared" si="83"/>
        <v>0.99926392234793859</v>
      </c>
      <c r="D1479" s="2">
        <f>PRODUCT($C$1:C1479)-1</f>
        <v>4.402339876589112E-2</v>
      </c>
      <c r="E1479" s="2">
        <f t="shared" si="80"/>
        <v>4.3640290970560647E-3</v>
      </c>
      <c r="F1479" s="3">
        <f t="shared" si="81"/>
        <v>8.575266053454822E-3</v>
      </c>
      <c r="G1479" s="4">
        <f t="shared" si="82"/>
        <v>1.9649882855363225</v>
      </c>
    </row>
    <row r="1480" spans="1:7" x14ac:dyDescent="0.25">
      <c r="A1480" s="1">
        <v>43829</v>
      </c>
      <c r="B1480" s="2">
        <v>-3.6417227224504401E-4</v>
      </c>
      <c r="C1480" s="3">
        <f t="shared" si="83"/>
        <v>0.99963582772775494</v>
      </c>
      <c r="D1480" s="2">
        <f>PRODUCT($C$1:C1480)-1</f>
        <v>4.364319439248554E-2</v>
      </c>
      <c r="E1480" s="2">
        <f t="shared" si="80"/>
        <v>4.3594002907756269E-3</v>
      </c>
      <c r="F1480" s="3">
        <f t="shared" si="81"/>
        <v>8.4912927781384262E-3</v>
      </c>
      <c r="G1480" s="4">
        <f t="shared" si="82"/>
        <v>1.9478121328077562</v>
      </c>
    </row>
    <row r="1481" spans="1:7" x14ac:dyDescent="0.25">
      <c r="A1481" s="1">
        <v>43830</v>
      </c>
      <c r="B1481" s="2">
        <v>-9.6703487151532201E-4</v>
      </c>
      <c r="C1481" s="3">
        <f t="shared" si="83"/>
        <v>0.99903296512848472</v>
      </c>
      <c r="D1481" s="2">
        <f>PRODUCT($C$1:C1481)-1</f>
        <v>4.2633955030088488E-2</v>
      </c>
      <c r="E1481" s="2">
        <f t="shared" si="80"/>
        <v>4.350889458251306E-3</v>
      </c>
      <c r="F1481" s="3">
        <f t="shared" si="81"/>
        <v>7.6381813513315411E-3</v>
      </c>
      <c r="G1481" s="4">
        <f t="shared" si="82"/>
        <v>1.7555447971324585</v>
      </c>
    </row>
    <row r="1482" spans="1:7" x14ac:dyDescent="0.25">
      <c r="A1482" s="1">
        <v>43832</v>
      </c>
      <c r="B1482" s="2">
        <v>1.6534341475716501E-3</v>
      </c>
      <c r="C1482" s="3">
        <f t="shared" si="83"/>
        <v>1.0016534341475716</v>
      </c>
      <c r="D1482" s="2">
        <f>PRODUCT($C$1:C1482)-1</f>
        <v>4.4357881614752737E-2</v>
      </c>
      <c r="E1482" s="2">
        <f t="shared" si="80"/>
        <v>4.3488725348566687E-3</v>
      </c>
      <c r="F1482" s="3">
        <f t="shared" si="81"/>
        <v>9.0796150732479486E-3</v>
      </c>
      <c r="G1482" s="4">
        <f t="shared" si="82"/>
        <v>2.0878089666859361</v>
      </c>
    </row>
    <row r="1483" spans="1:7" x14ac:dyDescent="0.25">
      <c r="A1483" s="1">
        <v>43833</v>
      </c>
      <c r="B1483" s="2">
        <v>3.5791550210948202E-4</v>
      </c>
      <c r="C1483" s="3">
        <f t="shared" si="83"/>
        <v>1.0003579155021094</v>
      </c>
      <c r="D1483" s="2">
        <f>PRODUCT($C$1:C1483)-1</f>
        <v>4.4731673490332691E-2</v>
      </c>
      <c r="E1483" s="2">
        <f t="shared" si="80"/>
        <v>4.3474099475396006E-3</v>
      </c>
      <c r="F1483" s="3">
        <f t="shared" si="81"/>
        <v>9.5873351394033524E-3</v>
      </c>
      <c r="G1483" s="4">
        <f t="shared" si="82"/>
        <v>2.2052981557051612</v>
      </c>
    </row>
    <row r="1484" spans="1:7" x14ac:dyDescent="0.25">
      <c r="A1484" s="1">
        <v>43836</v>
      </c>
      <c r="B1484" s="2">
        <v>-5.0906756941082804E-4</v>
      </c>
      <c r="C1484" s="3">
        <f t="shared" si="83"/>
        <v>0.99949093243058917</v>
      </c>
      <c r="D1484" s="2">
        <f>PRODUCT($C$1:C1484)-1</f>
        <v>4.4199834476622568E-2</v>
      </c>
      <c r="E1484" s="2">
        <f t="shared" si="80"/>
        <v>4.3433505745403816E-3</v>
      </c>
      <c r="F1484" s="3">
        <f t="shared" si="81"/>
        <v>9.0847337784996096E-3</v>
      </c>
      <c r="G1484" s="4">
        <f t="shared" si="82"/>
        <v>2.0916418379285369</v>
      </c>
    </row>
    <row r="1485" spans="1:7" x14ac:dyDescent="0.25">
      <c r="A1485" s="1">
        <v>43837</v>
      </c>
      <c r="B1485" s="2">
        <v>5.2452448266323301E-4</v>
      </c>
      <c r="C1485" s="3">
        <f t="shared" si="83"/>
        <v>1.0005245244826633</v>
      </c>
      <c r="D1485" s="2">
        <f>PRODUCT($C$1:C1485)-1</f>
        <v>4.4747542854598477E-2</v>
      </c>
      <c r="E1485" s="2">
        <f t="shared" si="80"/>
        <v>4.342431617685865E-3</v>
      </c>
      <c r="F1485" s="3">
        <f t="shared" si="81"/>
        <v>9.3573743760209105E-3</v>
      </c>
      <c r="G1485" s="4">
        <f t="shared" si="82"/>
        <v>2.1548697135287465</v>
      </c>
    </row>
    <row r="1486" spans="1:7" x14ac:dyDescent="0.25">
      <c r="A1486" s="1">
        <v>43838</v>
      </c>
      <c r="B1486" s="2">
        <v>-3.0782317008366599E-4</v>
      </c>
      <c r="C1486" s="3">
        <f t="shared" si="83"/>
        <v>0.99969217682991629</v>
      </c>
      <c r="D1486" s="2">
        <f>PRODUCT($C$1:C1486)-1</f>
        <v>4.4425945354019891E-2</v>
      </c>
      <c r="E1486" s="2">
        <f t="shared" si="80"/>
        <v>4.3373442348832777E-3</v>
      </c>
      <c r="F1486" s="3">
        <f t="shared" si="81"/>
        <v>9.5497233985923913E-3</v>
      </c>
      <c r="G1486" s="4">
        <f t="shared" si="82"/>
        <v>2.2017444042804648</v>
      </c>
    </row>
    <row r="1487" spans="1:7" x14ac:dyDescent="0.25">
      <c r="A1487" s="1">
        <v>43839</v>
      </c>
      <c r="B1487" s="2">
        <v>6.62498656727533E-4</v>
      </c>
      <c r="C1487" s="3">
        <f t="shared" si="83"/>
        <v>1.0006624986567276</v>
      </c>
      <c r="D1487" s="2">
        <f>PRODUCT($C$1:C1487)-1</f>
        <v>4.5117876139868507E-2</v>
      </c>
      <c r="E1487" s="2">
        <f t="shared" si="80"/>
        <v>4.3356281639509719E-3</v>
      </c>
      <c r="F1487" s="3">
        <f t="shared" si="81"/>
        <v>1.0070198597311952E-2</v>
      </c>
      <c r="G1487" s="4">
        <f t="shared" si="82"/>
        <v>2.3226619572779921</v>
      </c>
    </row>
    <row r="1488" spans="1:7" x14ac:dyDescent="0.25">
      <c r="A1488" s="1">
        <v>43840</v>
      </c>
      <c r="B1488" s="2">
        <v>-1.4779074487228299E-4</v>
      </c>
      <c r="C1488" s="3">
        <f t="shared" si="83"/>
        <v>0.99985220925512774</v>
      </c>
      <c r="D1488" s="2">
        <f>PRODUCT($C$1:C1488)-1</f>
        <v>4.4963417390474492E-2</v>
      </c>
      <c r="E1488" s="2">
        <f t="shared" si="80"/>
        <v>4.3319770766477618E-3</v>
      </c>
      <c r="F1488" s="3">
        <f t="shared" si="81"/>
        <v>1.0082750539811558E-2</v>
      </c>
      <c r="G1488" s="4">
        <f t="shared" si="82"/>
        <v>2.3275170577804509</v>
      </c>
    </row>
    <row r="1489" spans="1:7" x14ac:dyDescent="0.25">
      <c r="A1489" s="1">
        <v>43843</v>
      </c>
      <c r="B1489" s="2">
        <v>3.2934249279552801E-4</v>
      </c>
      <c r="C1489" s="3">
        <f t="shared" si="83"/>
        <v>1.0003293424927955</v>
      </c>
      <c r="D1489" s="2">
        <f>PRODUCT($C$1:C1489)-1</f>
        <v>4.5307568247237917E-2</v>
      </c>
      <c r="E1489" s="2">
        <f t="shared" si="80"/>
        <v>4.3312200698615343E-3</v>
      </c>
      <c r="F1489" s="3">
        <f t="shared" si="81"/>
        <v>1.0081141418412987E-2</v>
      </c>
      <c r="G1489" s="4">
        <f t="shared" si="82"/>
        <v>2.3275523422515154</v>
      </c>
    </row>
    <row r="1490" spans="1:7" x14ac:dyDescent="0.25">
      <c r="A1490" s="1">
        <v>43844</v>
      </c>
      <c r="B1490" s="2">
        <v>1.1084376256251299E-4</v>
      </c>
      <c r="C1490" s="3">
        <f t="shared" si="83"/>
        <v>1.0001108437625625</v>
      </c>
      <c r="D1490" s="2">
        <f>PRODUCT($C$1:C1490)-1</f>
        <v>4.542343407113747E-2</v>
      </c>
      <c r="E1490" s="2">
        <f t="shared" si="80"/>
        <v>4.3296236399233473E-3</v>
      </c>
      <c r="F1490" s="3">
        <f t="shared" si="81"/>
        <v>1.0385448167868461E-2</v>
      </c>
      <c r="G1490" s="4">
        <f t="shared" si="82"/>
        <v>2.3986953674459168</v>
      </c>
    </row>
    <row r="1491" spans="1:7" x14ac:dyDescent="0.25">
      <c r="A1491" s="1">
        <v>43845</v>
      </c>
      <c r="B1491" s="2">
        <v>-1.23209506789892E-4</v>
      </c>
      <c r="C1491" s="3">
        <f t="shared" si="83"/>
        <v>0.9998767904932101</v>
      </c>
      <c r="D1491" s="2">
        <f>PRODUCT($C$1:C1491)-1</f>
        <v>4.5294627965438927E-2</v>
      </c>
      <c r="E1491" s="2">
        <f t="shared" si="80"/>
        <v>4.328812684920187E-3</v>
      </c>
      <c r="F1491" s="3">
        <f t="shared" si="81"/>
        <v>9.9064390424510318E-3</v>
      </c>
      <c r="G1491" s="4">
        <f t="shared" si="82"/>
        <v>2.2884887297066498</v>
      </c>
    </row>
    <row r="1492" spans="1:7" x14ac:dyDescent="0.25">
      <c r="A1492" s="1">
        <v>43846</v>
      </c>
      <c r="B1492" s="2">
        <v>5.6514227175906797E-4</v>
      </c>
      <c r="C1492" s="3">
        <f t="shared" si="83"/>
        <v>1.000565142271759</v>
      </c>
      <c r="D1492" s="2">
        <f>PRODUCT($C$1:C1492)-1</f>
        <v>4.5885368146144856E-2</v>
      </c>
      <c r="E1492" s="2">
        <f t="shared" si="80"/>
        <v>4.3291335464492684E-3</v>
      </c>
      <c r="F1492" s="3">
        <f t="shared" si="81"/>
        <v>1.0742138565654979E-2</v>
      </c>
      <c r="G1492" s="4">
        <f t="shared" si="82"/>
        <v>2.4813599419832224</v>
      </c>
    </row>
    <row r="1493" spans="1:7" x14ac:dyDescent="0.25">
      <c r="A1493" s="1">
        <v>43847</v>
      </c>
      <c r="B1493" s="2">
        <v>5.45397327839352E-4</v>
      </c>
      <c r="C1493" s="3">
        <f t="shared" si="83"/>
        <v>1.0005453973278393</v>
      </c>
      <c r="D1493" s="2">
        <f>PRODUCT($C$1:C1493)-1</f>
        <v>4.6455791231158061E-2</v>
      </c>
      <c r="E1493" s="2">
        <f t="shared" si="80"/>
        <v>4.3310266030692022E-3</v>
      </c>
      <c r="F1493" s="3">
        <f t="shared" si="81"/>
        <v>1.1484559701278263E-2</v>
      </c>
      <c r="G1493" s="4">
        <f t="shared" si="82"/>
        <v>2.6516945643186944</v>
      </c>
    </row>
    <row r="1494" spans="1:7" x14ac:dyDescent="0.25">
      <c r="A1494" s="1">
        <v>43850</v>
      </c>
      <c r="B1494" s="2">
        <v>1.18061108342827E-4</v>
      </c>
      <c r="C1494" s="3">
        <f t="shared" si="83"/>
        <v>1.0001180611083429</v>
      </c>
      <c r="D1494" s="2">
        <f>PRODUCT($C$1:C1494)-1</f>
        <v>4.6579336961702689E-2</v>
      </c>
      <c r="E1494" s="2">
        <f t="shared" si="80"/>
        <v>4.3369084059839266E-3</v>
      </c>
      <c r="F1494" s="3">
        <f t="shared" si="81"/>
        <v>1.0861529190646424E-2</v>
      </c>
      <c r="G1494" s="4">
        <f t="shared" si="82"/>
        <v>2.5044405308767961</v>
      </c>
    </row>
    <row r="1495" spans="1:7" x14ac:dyDescent="0.25">
      <c r="A1495" s="1">
        <v>43851</v>
      </c>
      <c r="B1495" s="2">
        <v>-2.6898973351297E-4</v>
      </c>
      <c r="C1495" s="3">
        <f t="shared" si="83"/>
        <v>0.99973101026648703</v>
      </c>
      <c r="D1495" s="2">
        <f>PRODUCT($C$1:C1495)-1</f>
        <v>4.6297817864753288E-2</v>
      </c>
      <c r="E1495" s="2">
        <f t="shared" si="80"/>
        <v>4.339047311835759E-3</v>
      </c>
      <c r="F1495" s="3">
        <f t="shared" si="81"/>
        <v>1.0936648197785503E-2</v>
      </c>
      <c r="G1495" s="4">
        <f t="shared" si="82"/>
        <v>2.5205183100800159</v>
      </c>
    </row>
    <row r="1496" spans="1:7" x14ac:dyDescent="0.25">
      <c r="A1496" s="1">
        <v>43852</v>
      </c>
      <c r="B1496" s="2">
        <v>-1.7432129559288501E-4</v>
      </c>
      <c r="C1496" s="3">
        <f t="shared" si="83"/>
        <v>0.99982567870440708</v>
      </c>
      <c r="D1496" s="2">
        <f>PRODUCT($C$1:C1496)-1</f>
        <v>4.6115425873566984E-2</v>
      </c>
      <c r="E1496" s="2">
        <f t="shared" si="80"/>
        <v>4.3409874504608788E-3</v>
      </c>
      <c r="F1496" s="3">
        <f t="shared" si="81"/>
        <v>1.0519073292188041E-2</v>
      </c>
      <c r="G1496" s="4">
        <f t="shared" si="82"/>
        <v>2.4231982727964905</v>
      </c>
    </row>
    <row r="1497" spans="1:7" x14ac:dyDescent="0.25">
      <c r="A1497" s="1">
        <v>43853</v>
      </c>
      <c r="B1497" s="2">
        <v>-3.3124263777925799E-4</v>
      </c>
      <c r="C1497" s="3">
        <f t="shared" si="83"/>
        <v>0.99966875736222072</v>
      </c>
      <c r="D1497" s="2">
        <f>PRODUCT($C$1:C1497)-1</f>
        <v>4.5768907840479045E-2</v>
      </c>
      <c r="E1497" s="2">
        <f t="shared" si="80"/>
        <v>4.341502898593543E-3</v>
      </c>
      <c r="F1497" s="3">
        <f t="shared" si="81"/>
        <v>1.0037119816753926E-2</v>
      </c>
      <c r="G1497" s="4">
        <f t="shared" si="82"/>
        <v>2.3118998308179211</v>
      </c>
    </row>
    <row r="1498" spans="1:7" x14ac:dyDescent="0.25">
      <c r="A1498" s="1">
        <v>43854</v>
      </c>
      <c r="B1498" s="2">
        <v>4.3155218504686399E-4</v>
      </c>
      <c r="C1498" s="3">
        <f t="shared" si="83"/>
        <v>1.0004315521850469</v>
      </c>
      <c r="D1498" s="2">
        <f>PRODUCT($C$1:C1498)-1</f>
        <v>4.6220211697711733E-2</v>
      </c>
      <c r="E1498" s="2">
        <f t="shared" si="80"/>
        <v>4.3410650711596397E-3</v>
      </c>
      <c r="F1498" s="3">
        <f t="shared" si="81"/>
        <v>1.1016524490594426E-2</v>
      </c>
      <c r="G1498" s="4">
        <f t="shared" si="82"/>
        <v>2.5377469146417457</v>
      </c>
    </row>
    <row r="1499" spans="1:7" x14ac:dyDescent="0.25">
      <c r="A1499" s="1">
        <v>43857</v>
      </c>
      <c r="B1499" s="2">
        <v>-1.30739827254524E-3</v>
      </c>
      <c r="C1499" s="3">
        <f t="shared" si="83"/>
        <v>0.99869260172745478</v>
      </c>
      <c r="D1499" s="2">
        <f>PRODUCT($C$1:C1499)-1</f>
        <v>4.4852385200236267E-2</v>
      </c>
      <c r="E1499" s="2">
        <f t="shared" si="80"/>
        <v>4.3292205311145594E-3</v>
      </c>
      <c r="F1499" s="3">
        <f t="shared" si="81"/>
        <v>1.0507751693125122E-2</v>
      </c>
      <c r="G1499" s="4">
        <f t="shared" si="82"/>
        <v>2.4271694217480526</v>
      </c>
    </row>
    <row r="1500" spans="1:7" x14ac:dyDescent="0.25">
      <c r="A1500" s="1">
        <v>43858</v>
      </c>
      <c r="B1500" s="2">
        <v>-7.8743900021983795E-5</v>
      </c>
      <c r="C1500" s="3">
        <f t="shared" si="83"/>
        <v>0.99992125609997806</v>
      </c>
      <c r="D1500" s="2">
        <f>PRODUCT($C$1:C1500)-1</f>
        <v>4.4770109448478479E-2</v>
      </c>
      <c r="E1500" s="2">
        <f t="shared" si="80"/>
        <v>4.3162759884743489E-3</v>
      </c>
      <c r="F1500" s="3">
        <f t="shared" si="81"/>
        <v>1.0478807626257858E-2</v>
      </c>
      <c r="G1500" s="4">
        <f t="shared" si="82"/>
        <v>2.4277427241073495</v>
      </c>
    </row>
    <row r="1501" spans="1:7" x14ac:dyDescent="0.25">
      <c r="A1501" s="1">
        <v>43859</v>
      </c>
      <c r="B1501" s="2">
        <v>5.5829975646286604E-4</v>
      </c>
      <c r="C1501" s="3">
        <f t="shared" si="83"/>
        <v>1.0005582997564628</v>
      </c>
      <c r="D1501" s="2">
        <f>PRODUCT($C$1:C1501)-1</f>
        <v>4.5353404346143211E-2</v>
      </c>
      <c r="E1501" s="2">
        <f t="shared" si="80"/>
        <v>4.3072190267045415E-3</v>
      </c>
      <c r="F1501" s="3">
        <f t="shared" si="81"/>
        <v>1.072180290515834E-2</v>
      </c>
      <c r="G1501" s="4">
        <f t="shared" si="82"/>
        <v>2.4892634525162758</v>
      </c>
    </row>
    <row r="1502" spans="1:7" x14ac:dyDescent="0.25">
      <c r="A1502" s="1">
        <v>43860</v>
      </c>
      <c r="B1502" s="2">
        <v>4.1447516712615399E-4</v>
      </c>
      <c r="C1502" s="3">
        <f t="shared" si="83"/>
        <v>1.0004144751671262</v>
      </c>
      <c r="D1502" s="2">
        <f>PRODUCT($C$1:C1502)-1</f>
        <v>4.5786677373115481E-2</v>
      </c>
      <c r="E1502" s="2">
        <f t="shared" si="80"/>
        <v>4.3004014925350584E-3</v>
      </c>
      <c r="F1502" s="3">
        <f t="shared" si="81"/>
        <v>1.1012889986895535E-2</v>
      </c>
      <c r="G1502" s="4">
        <f t="shared" si="82"/>
        <v>2.5608980942854962</v>
      </c>
    </row>
    <row r="1503" spans="1:7" x14ac:dyDescent="0.25">
      <c r="A1503" s="1">
        <v>43861</v>
      </c>
      <c r="B1503" s="2">
        <v>-5.4951811520984896E-4</v>
      </c>
      <c r="C1503" s="3">
        <f t="shared" si="83"/>
        <v>0.99945048188479013</v>
      </c>
      <c r="D1503" s="2">
        <f>PRODUCT($C$1:C1503)-1</f>
        <v>4.5211998649253848E-2</v>
      </c>
      <c r="E1503" s="2">
        <f t="shared" si="80"/>
        <v>4.2905088473148651E-3</v>
      </c>
      <c r="F1503" s="3">
        <f t="shared" si="81"/>
        <v>1.0470704618224635E-2</v>
      </c>
      <c r="G1503" s="4">
        <f t="shared" si="82"/>
        <v>2.4404342214041885</v>
      </c>
    </row>
    <row r="1504" spans="1:7" x14ac:dyDescent="0.25">
      <c r="A1504" s="1">
        <v>43864</v>
      </c>
      <c r="B1504" s="2">
        <v>-2.0041013063805399E-4</v>
      </c>
      <c r="C1504" s="3">
        <f t="shared" si="83"/>
        <v>0.9997995898693619</v>
      </c>
      <c r="D1504" s="2">
        <f>PRODUCT($C$1:C1504)-1</f>
        <v>4.5002527576059936E-2</v>
      </c>
      <c r="E1504" s="2">
        <f t="shared" si="80"/>
        <v>4.2806865980541285E-3</v>
      </c>
      <c r="F1504" s="3">
        <f t="shared" si="81"/>
        <v>1.0043873654423274E-2</v>
      </c>
      <c r="G1504" s="4">
        <f t="shared" si="82"/>
        <v>2.3463230545746838</v>
      </c>
    </row>
    <row r="1505" spans="1:7" x14ac:dyDescent="0.25">
      <c r="A1505" s="1">
        <v>43865</v>
      </c>
      <c r="B1505" s="2">
        <v>8.3783355684709205E-4</v>
      </c>
      <c r="C1505" s="3">
        <f t="shared" si="83"/>
        <v>1.0008378335568471</v>
      </c>
      <c r="D1505" s="2">
        <f>PRODUCT($C$1:C1505)-1</f>
        <v>4.587806576065323E-2</v>
      </c>
      <c r="E1505" s="2">
        <f t="shared" si="80"/>
        <v>4.2774214941557103E-3</v>
      </c>
      <c r="F1505" s="3">
        <f t="shared" si="81"/>
        <v>1.0318845361206641E-2</v>
      </c>
      <c r="G1505" s="4">
        <f t="shared" si="82"/>
        <v>2.4123985385366855</v>
      </c>
    </row>
    <row r="1506" spans="1:7" x14ac:dyDescent="0.25">
      <c r="A1506" s="1">
        <v>43866</v>
      </c>
      <c r="B1506" s="2">
        <v>4.7815807437668999E-4</v>
      </c>
      <c r="C1506" s="3">
        <f t="shared" si="83"/>
        <v>1.0004781580743767</v>
      </c>
      <c r="D1506" s="2">
        <f>PRODUCT($C$1:C1506)-1</f>
        <v>4.6378160802610147E-2</v>
      </c>
      <c r="E1506" s="2">
        <f t="shared" si="80"/>
        <v>4.2743206570205724E-3</v>
      </c>
      <c r="F1506" s="3">
        <f t="shared" si="81"/>
        <v>1.1127598026001051E-2</v>
      </c>
      <c r="G1506" s="4">
        <f t="shared" si="82"/>
        <v>2.603360608363336</v>
      </c>
    </row>
    <row r="1507" spans="1:7" x14ac:dyDescent="0.25">
      <c r="A1507" s="1">
        <v>43867</v>
      </c>
      <c r="B1507" s="2">
        <v>4.3547119307657902E-4</v>
      </c>
      <c r="C1507" s="3">
        <f t="shared" si="83"/>
        <v>1.0004354711930765</v>
      </c>
      <c r="D1507" s="2">
        <f>PRODUCT($C$1:C1507)-1</f>
        <v>4.6833828348703976E-2</v>
      </c>
      <c r="E1507" s="2">
        <f t="shared" si="80"/>
        <v>4.2725565554986933E-3</v>
      </c>
      <c r="F1507" s="3">
        <f t="shared" si="81"/>
        <v>1.1663383499732172E-2</v>
      </c>
      <c r="G1507" s="4">
        <f t="shared" si="82"/>
        <v>2.729837124033299</v>
      </c>
    </row>
    <row r="1508" spans="1:7" x14ac:dyDescent="0.25">
      <c r="A1508" s="1">
        <v>43868</v>
      </c>
      <c r="B1508" s="2">
        <v>6.2292954382294505E-4</v>
      </c>
      <c r="C1508" s="3">
        <f t="shared" si="83"/>
        <v>1.0006229295438229</v>
      </c>
      <c r="D1508" s="2">
        <f>PRODUCT($C$1:C1508)-1</f>
        <v>4.7485932067855563E-2</v>
      </c>
      <c r="E1508" s="2">
        <f t="shared" si="80"/>
        <v>4.2749685756657144E-3</v>
      </c>
      <c r="F1508" s="3">
        <f t="shared" si="81"/>
        <v>1.2125815993923483E-2</v>
      </c>
      <c r="G1508" s="4">
        <f t="shared" si="82"/>
        <v>2.8364690358069371</v>
      </c>
    </row>
    <row r="1509" spans="1:7" x14ac:dyDescent="0.25">
      <c r="A1509" s="1">
        <v>43871</v>
      </c>
      <c r="B1509" s="2">
        <v>-3.6728171200409702E-4</v>
      </c>
      <c r="C1509" s="3">
        <f t="shared" si="83"/>
        <v>0.99963271828799594</v>
      </c>
      <c r="D1509" s="2">
        <f>PRODUCT($C$1:C1509)-1</f>
        <v>4.7101209641425612E-2</v>
      </c>
      <c r="E1509" s="2">
        <f t="shared" si="80"/>
        <v>4.2726400282100049E-3</v>
      </c>
      <c r="F1509" s="3">
        <f t="shared" si="81"/>
        <v>1.207497987515227E-2</v>
      </c>
      <c r="G1509" s="4">
        <f t="shared" si="82"/>
        <v>2.8261168259969245</v>
      </c>
    </row>
    <row r="1510" spans="1:7" x14ac:dyDescent="0.25">
      <c r="A1510" s="1">
        <v>43872</v>
      </c>
      <c r="B1510" s="2">
        <v>5.2011207444219295E-4</v>
      </c>
      <c r="C1510" s="3">
        <f t="shared" si="83"/>
        <v>1.0005201120744422</v>
      </c>
      <c r="D1510" s="2">
        <f>PRODUCT($C$1:C1510)-1</f>
        <v>4.7645819623723273E-2</v>
      </c>
      <c r="E1510" s="2">
        <f t="shared" si="80"/>
        <v>4.2702040972812634E-3</v>
      </c>
      <c r="F1510" s="3">
        <f t="shared" si="81"/>
        <v>1.3021968396030426E-2</v>
      </c>
      <c r="G1510" s="4">
        <f t="shared" si="82"/>
        <v>3.0494955508850738</v>
      </c>
    </row>
    <row r="1511" spans="1:7" x14ac:dyDescent="0.25">
      <c r="A1511" s="1">
        <v>43873</v>
      </c>
      <c r="B1511" s="2">
        <v>6.7381023119748602E-4</v>
      </c>
      <c r="C1511" s="3">
        <f t="shared" si="83"/>
        <v>1.0006738102311974</v>
      </c>
      <c r="D1511" s="2">
        <f>PRODUCT($C$1:C1511)-1</f>
        <v>4.8351734095656962E-2</v>
      </c>
      <c r="E1511" s="2">
        <f t="shared" si="80"/>
        <v>4.274118159084476E-3</v>
      </c>
      <c r="F1511" s="3">
        <f t="shared" si="81"/>
        <v>1.3313129163735837E-2</v>
      </c>
      <c r="G1511" s="4">
        <f t="shared" si="82"/>
        <v>3.1148247821458295</v>
      </c>
    </row>
    <row r="1512" spans="1:7" x14ac:dyDescent="0.25">
      <c r="A1512" s="1">
        <v>43874</v>
      </c>
      <c r="B1512" s="2">
        <v>-1.74407467392759E-4</v>
      </c>
      <c r="C1512" s="3">
        <f t="shared" si="83"/>
        <v>0.99982559253260728</v>
      </c>
      <c r="D1512" s="2">
        <f>PRODUCT($C$1:C1512)-1</f>
        <v>4.8168893724776618E-2</v>
      </c>
      <c r="E1512" s="2">
        <f t="shared" si="80"/>
        <v>4.2774060033776611E-3</v>
      </c>
      <c r="F1512" s="3">
        <f t="shared" si="81"/>
        <v>1.2932252619208384E-2</v>
      </c>
      <c r="G1512" s="4">
        <f t="shared" si="82"/>
        <v>3.0233867463122297</v>
      </c>
    </row>
    <row r="1513" spans="1:7" x14ac:dyDescent="0.25">
      <c r="A1513" s="1">
        <v>43875</v>
      </c>
      <c r="B1513" s="2">
        <v>-3.6171810840121503E-5</v>
      </c>
      <c r="C1513" s="3">
        <f t="shared" si="83"/>
        <v>0.99996382818915985</v>
      </c>
      <c r="D1513" s="2">
        <f>PRODUCT($C$1:C1513)-1</f>
        <v>4.8130979557824194E-2</v>
      </c>
      <c r="E1513" s="2">
        <f t="shared" si="80"/>
        <v>4.2807855087121319E-3</v>
      </c>
      <c r="F1513" s="3">
        <f t="shared" si="81"/>
        <v>1.2732305646637521E-2</v>
      </c>
      <c r="G1513" s="4">
        <f t="shared" si="82"/>
        <v>2.9742918958973994</v>
      </c>
    </row>
    <row r="1514" spans="1:7" x14ac:dyDescent="0.25">
      <c r="A1514" s="1">
        <v>43878</v>
      </c>
      <c r="B1514" s="2">
        <v>4.3769437694355702E-4</v>
      </c>
      <c r="C1514" s="3">
        <f t="shared" si="83"/>
        <v>1.0004376943769435</v>
      </c>
      <c r="D1514" s="2">
        <f>PRODUCT($C$1:C1514)-1</f>
        <v>4.8589740593876884E-2</v>
      </c>
      <c r="E1514" s="2">
        <f t="shared" si="80"/>
        <v>4.2846745878274391E-3</v>
      </c>
      <c r="F1514" s="3">
        <f t="shared" si="81"/>
        <v>1.3471494116515714E-2</v>
      </c>
      <c r="G1514" s="4">
        <f t="shared" si="82"/>
        <v>3.1441113765763218</v>
      </c>
    </row>
    <row r="1515" spans="1:7" x14ac:dyDescent="0.25">
      <c r="A1515" s="1">
        <v>43879</v>
      </c>
      <c r="B1515" s="2">
        <v>3.03026512504559E-4</v>
      </c>
      <c r="C1515" s="3">
        <f t="shared" si="83"/>
        <v>1.0003030265125046</v>
      </c>
      <c r="D1515" s="2">
        <f>PRODUCT($C$1:C1515)-1</f>
        <v>4.8907491086017219E-2</v>
      </c>
      <c r="E1515" s="2">
        <f t="shared" si="80"/>
        <v>4.2883572134845864E-3</v>
      </c>
      <c r="F1515" s="3">
        <f t="shared" si="81"/>
        <v>1.4032211483868906E-2</v>
      </c>
      <c r="G1515" s="4">
        <f t="shared" si="82"/>
        <v>3.2721647906907374</v>
      </c>
    </row>
    <row r="1516" spans="1:7" x14ac:dyDescent="0.25">
      <c r="A1516" s="1">
        <v>43880</v>
      </c>
      <c r="B1516" s="2">
        <v>3.60002193214984E-4</v>
      </c>
      <c r="C1516" s="3">
        <f t="shared" si="83"/>
        <v>1.0003600021932151</v>
      </c>
      <c r="D1516" s="2">
        <f>PRODUCT($C$1:C1516)-1</f>
        <v>4.9285100083287903E-2</v>
      </c>
      <c r="E1516" s="2">
        <f t="shared" si="80"/>
        <v>4.2958942894130072E-3</v>
      </c>
      <c r="F1516" s="3">
        <f t="shared" si="81"/>
        <v>1.4098044175516966E-2</v>
      </c>
      <c r="G1516" s="4">
        <f t="shared" si="82"/>
        <v>3.2817483917750985</v>
      </c>
    </row>
    <row r="1517" spans="1:7" x14ac:dyDescent="0.25">
      <c r="A1517" s="1">
        <v>43881</v>
      </c>
      <c r="B1517" s="2">
        <v>8.7679948454722997E-4</v>
      </c>
      <c r="C1517" s="3">
        <f t="shared" si="83"/>
        <v>1.0008767994845473</v>
      </c>
      <c r="D1517" s="2">
        <f>PRODUCT($C$1:C1517)-1</f>
        <v>5.0205112718184175E-2</v>
      </c>
      <c r="E1517" s="2">
        <f t="shared" si="80"/>
        <v>4.3095098682136082E-3</v>
      </c>
      <c r="F1517" s="3">
        <f t="shared" si="81"/>
        <v>1.5006563137616613E-2</v>
      </c>
      <c r="G1517" s="4">
        <f t="shared" si="82"/>
        <v>3.4821971863443446</v>
      </c>
    </row>
    <row r="1518" spans="1:7" x14ac:dyDescent="0.25">
      <c r="A1518" s="1">
        <v>43882</v>
      </c>
      <c r="B1518" s="2">
        <v>-7.18317313406002E-4</v>
      </c>
      <c r="C1518" s="3">
        <f t="shared" si="83"/>
        <v>0.99928168268659401</v>
      </c>
      <c r="D1518" s="2">
        <f>PRODUCT($C$1:C1518)-1</f>
        <v>4.9450732203091263E-2</v>
      </c>
      <c r="E1518" s="2">
        <f t="shared" si="80"/>
        <v>4.3165035834727781E-3</v>
      </c>
      <c r="F1518" s="3">
        <f t="shared" si="81"/>
        <v>1.4271613067603717E-2</v>
      </c>
      <c r="G1518" s="4">
        <f t="shared" si="82"/>
        <v>3.3062901006841527</v>
      </c>
    </row>
    <row r="1519" spans="1:7" x14ac:dyDescent="0.25">
      <c r="A1519" s="1">
        <v>43885</v>
      </c>
      <c r="B1519" s="2">
        <v>-1.3629350679649299E-3</v>
      </c>
      <c r="C1519" s="3">
        <f t="shared" si="83"/>
        <v>0.99863706493203508</v>
      </c>
      <c r="D1519" s="2">
        <f>PRODUCT($C$1:C1519)-1</f>
        <v>4.8020398998070313E-2</v>
      </c>
      <c r="E1519" s="2">
        <f t="shared" si="80"/>
        <v>4.3134875646088497E-3</v>
      </c>
      <c r="F1519" s="3">
        <f t="shared" si="81"/>
        <v>1.2864266045055306E-2</v>
      </c>
      <c r="G1519" s="4">
        <f t="shared" si="82"/>
        <v>2.982335257113891</v>
      </c>
    </row>
    <row r="1520" spans="1:7" x14ac:dyDescent="0.25">
      <c r="A1520" s="1">
        <v>43886</v>
      </c>
      <c r="B1520" s="2">
        <v>-7.11120573172751E-4</v>
      </c>
      <c r="C1520" s="3">
        <f t="shared" si="83"/>
        <v>0.9992888794268272</v>
      </c>
      <c r="D1520" s="2">
        <f>PRODUCT($C$1:C1520)-1</f>
        <v>4.7275130131237963E-2</v>
      </c>
      <c r="E1520" s="2">
        <f t="shared" si="80"/>
        <v>4.3037053675950955E-3</v>
      </c>
      <c r="F1520" s="3">
        <f t="shared" si="81"/>
        <v>1.2441520253729799E-2</v>
      </c>
      <c r="G1520" s="4">
        <f t="shared" si="82"/>
        <v>2.8908856882742655</v>
      </c>
    </row>
    <row r="1521" spans="1:7" x14ac:dyDescent="0.25">
      <c r="A1521" s="1">
        <v>43887</v>
      </c>
      <c r="B1521" s="2">
        <v>-6.2027396058884497E-4</v>
      </c>
      <c r="C1521" s="3">
        <f t="shared" si="83"/>
        <v>0.99937972603941116</v>
      </c>
      <c r="D1521" s="2">
        <f>PRODUCT($C$1:C1521)-1</f>
        <v>4.6625532638445266E-2</v>
      </c>
      <c r="E1521" s="2">
        <f t="shared" si="80"/>
        <v>4.2919289144798646E-3</v>
      </c>
      <c r="F1521" s="3">
        <f t="shared" si="81"/>
        <v>1.1552845133130152E-2</v>
      </c>
      <c r="G1521" s="4">
        <f t="shared" si="82"/>
        <v>2.6917605960699449</v>
      </c>
    </row>
    <row r="1522" spans="1:7" x14ac:dyDescent="0.25">
      <c r="A1522" s="1">
        <v>43888</v>
      </c>
      <c r="B1522" s="2">
        <v>-1.2716832048199501E-3</v>
      </c>
      <c r="C1522" s="3">
        <f t="shared" si="83"/>
        <v>0.99872831679518004</v>
      </c>
      <c r="D1522" s="2">
        <f>PRODUCT($C$1:C1522)-1</f>
        <v>4.5294556526853214E-2</v>
      </c>
      <c r="E1522" s="2">
        <f t="shared" si="80"/>
        <v>4.2751132897791734E-3</v>
      </c>
      <c r="F1522" s="3">
        <f t="shared" si="81"/>
        <v>1.0161980895943667E-2</v>
      </c>
      <c r="G1522" s="4">
        <f t="shared" si="82"/>
        <v>2.3770085626125184</v>
      </c>
    </row>
    <row r="1523" spans="1:7" x14ac:dyDescent="0.25">
      <c r="A1523" s="1">
        <v>43889</v>
      </c>
      <c r="B1523" s="2">
        <v>-8.81981829811142E-4</v>
      </c>
      <c r="C1523" s="3">
        <f t="shared" si="83"/>
        <v>0.99911801817018886</v>
      </c>
      <c r="D1523" s="2">
        <f>PRODUCT($C$1:C1523)-1</f>
        <v>4.4372625721196046E-2</v>
      </c>
      <c r="E1523" s="2">
        <f t="shared" si="80"/>
        <v>4.2552153559091378E-3</v>
      </c>
      <c r="F1523" s="3">
        <f t="shared" si="81"/>
        <v>9.2713679955029882E-3</v>
      </c>
      <c r="G1523" s="4">
        <f t="shared" si="82"/>
        <v>2.1788246234419164</v>
      </c>
    </row>
    <row r="1524" spans="1:7" x14ac:dyDescent="0.25">
      <c r="A1524" s="1">
        <v>43892</v>
      </c>
      <c r="B1524" s="2">
        <v>-4.7069933287140702E-4</v>
      </c>
      <c r="C1524" s="3">
        <f t="shared" si="83"/>
        <v>0.99952930066712864</v>
      </c>
      <c r="D1524" s="2">
        <f>PRODUCT($C$1:C1524)-1</f>
        <v>4.3881040222999879E-2</v>
      </c>
      <c r="E1524" s="2">
        <f t="shared" si="80"/>
        <v>4.2350018883932864E-3</v>
      </c>
      <c r="F1524" s="3">
        <f t="shared" si="81"/>
        <v>8.6221850720487048E-3</v>
      </c>
      <c r="G1524" s="4">
        <f t="shared" si="82"/>
        <v>2.0359341741214352</v>
      </c>
    </row>
    <row r="1525" spans="1:7" x14ac:dyDescent="0.25">
      <c r="A1525" s="1">
        <v>43893</v>
      </c>
      <c r="B1525" s="2">
        <v>8.7972617893485296E-5</v>
      </c>
      <c r="C1525" s="3">
        <f t="shared" si="83"/>
        <v>1.0000879726178935</v>
      </c>
      <c r="D1525" s="2">
        <f>PRODUCT($C$1:C1525)-1</f>
        <v>4.3972873170877724E-2</v>
      </c>
      <c r="E1525" s="2">
        <f t="shared" si="80"/>
        <v>4.2154207339877951E-3</v>
      </c>
      <c r="F1525" s="3">
        <f t="shared" si="81"/>
        <v>8.5831042346113939E-3</v>
      </c>
      <c r="G1525" s="4">
        <f t="shared" si="82"/>
        <v>2.0361204198214784</v>
      </c>
    </row>
    <row r="1526" spans="1:7" x14ac:dyDescent="0.25">
      <c r="A1526" s="1">
        <v>43894</v>
      </c>
      <c r="B1526" s="2">
        <v>6.0949385248739395E-4</v>
      </c>
      <c r="C1526" s="3">
        <f t="shared" si="83"/>
        <v>1.0006094938524874</v>
      </c>
      <c r="D1526" s="2">
        <f>PRODUCT($C$1:C1526)-1</f>
        <v>4.4609168219239104E-2</v>
      </c>
      <c r="E1526" s="2">
        <f t="shared" si="80"/>
        <v>4.1952541905663178E-3</v>
      </c>
      <c r="F1526" s="3">
        <f t="shared" si="81"/>
        <v>9.4380672321028314E-3</v>
      </c>
      <c r="G1526" s="4">
        <f t="shared" si="82"/>
        <v>2.2497009247558335</v>
      </c>
    </row>
    <row r="1527" spans="1:7" x14ac:dyDescent="0.25">
      <c r="A1527" s="1">
        <v>43895</v>
      </c>
      <c r="B1527" s="2">
        <v>4.8708891075388501E-4</v>
      </c>
      <c r="C1527" s="3">
        <f t="shared" si="83"/>
        <v>1.0004870889107538</v>
      </c>
      <c r="D1527" s="2">
        <f>PRODUCT($C$1:C1527)-1</f>
        <v>4.5117985761150337E-2</v>
      </c>
      <c r="E1527" s="2">
        <f t="shared" si="80"/>
        <v>4.1800676615980021E-3</v>
      </c>
      <c r="F1527" s="3">
        <f t="shared" si="81"/>
        <v>9.3244430142709334E-3</v>
      </c>
      <c r="G1527" s="4">
        <f t="shared" si="82"/>
        <v>2.2306918856682532</v>
      </c>
    </row>
    <row r="1528" spans="1:7" x14ac:dyDescent="0.25">
      <c r="A1528" s="1">
        <v>43896</v>
      </c>
      <c r="B1528" s="2">
        <v>-1.81730774995721E-3</v>
      </c>
      <c r="C1528" s="3">
        <f t="shared" si="83"/>
        <v>0.99818269225004275</v>
      </c>
      <c r="D1528" s="2">
        <f>PRODUCT($C$1:C1528)-1</f>
        <v>4.3218684746006986E-2</v>
      </c>
      <c r="E1528" s="2">
        <f t="shared" si="80"/>
        <v>4.1595056279010081E-3</v>
      </c>
      <c r="F1528" s="3">
        <f t="shared" si="81"/>
        <v>7.6469124659122034E-3</v>
      </c>
      <c r="G1528" s="4">
        <f t="shared" si="82"/>
        <v>1.8384185886463218</v>
      </c>
    </row>
    <row r="1529" spans="1:7" x14ac:dyDescent="0.25">
      <c r="A1529" s="1">
        <v>43899</v>
      </c>
      <c r="B1529" s="2">
        <v>-2.4293821588401202E-3</v>
      </c>
      <c r="C1529" s="3">
        <f t="shared" si="83"/>
        <v>0.99757061784115986</v>
      </c>
      <c r="D1529" s="2">
        <f>PRODUCT($C$1:C1529)-1</f>
        <v>4.0684307885516358E-2</v>
      </c>
      <c r="E1529" s="2">
        <f t="shared" si="80"/>
        <v>4.1354090047706618E-3</v>
      </c>
      <c r="F1529" s="3">
        <f t="shared" si="81"/>
        <v>5.6857932029252822E-3</v>
      </c>
      <c r="G1529" s="4">
        <f t="shared" si="82"/>
        <v>1.3749046820679833</v>
      </c>
    </row>
    <row r="1530" spans="1:7" x14ac:dyDescent="0.25">
      <c r="A1530" s="1">
        <v>43900</v>
      </c>
      <c r="B1530" s="2">
        <v>1.2001034060661101E-3</v>
      </c>
      <c r="C1530" s="3">
        <f t="shared" si="83"/>
        <v>1.001200103406066</v>
      </c>
      <c r="D1530" s="2">
        <f>PRODUCT($C$1:C1530)-1</f>
        <v>4.1933236668049156E-2</v>
      </c>
      <c r="E1530" s="2">
        <f t="shared" si="80"/>
        <v>4.10844884437731E-3</v>
      </c>
      <c r="F1530" s="3">
        <f t="shared" si="81"/>
        <v>7.1244165180164298E-3</v>
      </c>
      <c r="G1530" s="4">
        <f t="shared" si="82"/>
        <v>1.7340891387187831</v>
      </c>
    </row>
    <row r="1531" spans="1:7" x14ac:dyDescent="0.25">
      <c r="A1531" s="1">
        <v>43901</v>
      </c>
      <c r="B1531" s="2">
        <v>-6.2819201615026496E-5</v>
      </c>
      <c r="C1531" s="3">
        <f t="shared" si="83"/>
        <v>0.99993718079838501</v>
      </c>
      <c r="D1531" s="2">
        <f>PRODUCT($C$1:C1531)-1</f>
        <v>4.1867783253985547E-2</v>
      </c>
      <c r="E1531" s="2">
        <f t="shared" si="80"/>
        <v>4.0851900165462121E-3</v>
      </c>
      <c r="F1531" s="3">
        <f t="shared" si="81"/>
        <v>6.49811003519285E-3</v>
      </c>
      <c r="G1531" s="4">
        <f t="shared" si="82"/>
        <v>1.5906506206256275</v>
      </c>
    </row>
    <row r="1532" spans="1:7" x14ac:dyDescent="0.25">
      <c r="A1532" s="1">
        <v>43902</v>
      </c>
      <c r="B1532" s="2">
        <v>-1.8036498219029999E-3</v>
      </c>
      <c r="C1532" s="3">
        <f t="shared" si="83"/>
        <v>0.99819635017809705</v>
      </c>
      <c r="D1532" s="2">
        <f>PRODUCT($C$1:C1532)-1</f>
        <v>3.9988618612273097E-2</v>
      </c>
      <c r="E1532" s="2">
        <f t="shared" si="80"/>
        <v>4.0584609979533596E-3</v>
      </c>
      <c r="F1532" s="3">
        <f t="shared" si="81"/>
        <v>5.4011863846161745E-3</v>
      </c>
      <c r="G1532" s="4">
        <f t="shared" si="82"/>
        <v>1.3308459505561192</v>
      </c>
    </row>
    <row r="1533" spans="1:7" x14ac:dyDescent="0.25">
      <c r="A1533" s="1">
        <v>43903</v>
      </c>
      <c r="B1533" s="2">
        <v>2.1145473079482299E-3</v>
      </c>
      <c r="C1533" s="3">
        <f t="shared" si="83"/>
        <v>1.0021145473079482</v>
      </c>
      <c r="D1533" s="2">
        <f>PRODUCT($C$1:C1533)-1</f>
        <v>4.2187723746056394E-2</v>
      </c>
      <c r="E1533" s="2">
        <f t="shared" si="80"/>
        <v>4.0288743199991262E-3</v>
      </c>
      <c r="F1533" s="3">
        <f t="shared" si="81"/>
        <v>7.5665846741632681E-3</v>
      </c>
      <c r="G1533" s="4">
        <f t="shared" si="82"/>
        <v>1.8780890326121935</v>
      </c>
    </row>
    <row r="1534" spans="1:7" x14ac:dyDescent="0.25">
      <c r="A1534" s="1">
        <v>43906</v>
      </c>
      <c r="B1534" s="2">
        <v>-9.943256827295E-4</v>
      </c>
      <c r="C1534" s="3">
        <f t="shared" si="83"/>
        <v>0.9990056743172705</v>
      </c>
      <c r="D1534" s="2">
        <f>PRODUCT($C$1:C1534)-1</f>
        <v>4.115144972611029E-2</v>
      </c>
      <c r="E1534" s="2">
        <f t="shared" ref="E1534:E1597" si="84">_xlfn.STDEV.S(D1283:D1534)</f>
        <v>4.0013858186723206E-3</v>
      </c>
      <c r="F1534" s="3">
        <f t="shared" ref="F1534:F1597" si="85">PRODUCT(C1283:C1534)-1</f>
        <v>6.3022815815663158E-3</v>
      </c>
      <c r="G1534" s="4">
        <f t="shared" ref="G1534:G1597" si="86">F1534/E1534</f>
        <v>1.5750247207247423</v>
      </c>
    </row>
    <row r="1535" spans="1:7" x14ac:dyDescent="0.25">
      <c r="A1535" s="1">
        <v>43907</v>
      </c>
      <c r="B1535" s="2">
        <v>1.1677419428584501E-3</v>
      </c>
      <c r="C1535" s="3">
        <f t="shared" si="83"/>
        <v>1.0011677419428584</v>
      </c>
      <c r="D1535" s="2">
        <f>PRODUCT($C$1:C1535)-1</f>
        <v>4.2367245942823262E-2</v>
      </c>
      <c r="E1535" s="2">
        <f t="shared" si="84"/>
        <v>3.9736461072259538E-3</v>
      </c>
      <c r="F1535" s="3">
        <f t="shared" si="85"/>
        <v>7.3969563744700206E-3</v>
      </c>
      <c r="G1535" s="4">
        <f t="shared" si="86"/>
        <v>1.8615035599216754</v>
      </c>
    </row>
    <row r="1536" spans="1:7" x14ac:dyDescent="0.25">
      <c r="A1536" s="1">
        <v>43908</v>
      </c>
      <c r="B1536" s="2">
        <v>7.2688080183579205E-4</v>
      </c>
      <c r="C1536" s="3">
        <f t="shared" si="83"/>
        <v>1.0007268808018357</v>
      </c>
      <c r="D1536" s="2">
        <f>PRODUCT($C$1:C1536)-1</f>
        <v>4.3124922682361344E-2</v>
      </c>
      <c r="E1536" s="2">
        <f t="shared" si="84"/>
        <v>3.9458896568777624E-3</v>
      </c>
      <c r="F1536" s="3">
        <f t="shared" si="85"/>
        <v>8.1283603603559129E-3</v>
      </c>
      <c r="G1536" s="4">
        <f t="shared" si="86"/>
        <v>2.0599563259930553</v>
      </c>
    </row>
    <row r="1537" spans="1:7" x14ac:dyDescent="0.25">
      <c r="A1537" s="1">
        <v>43909</v>
      </c>
      <c r="B1537" s="2">
        <v>9.0333198780788296E-4</v>
      </c>
      <c r="C1537" s="3">
        <f t="shared" si="83"/>
        <v>1.0009033319878078</v>
      </c>
      <c r="D1537" s="2">
        <f>PRODUCT($C$1:C1537)-1</f>
        <v>4.4067210792299916E-2</v>
      </c>
      <c r="E1537" s="2">
        <f t="shared" si="84"/>
        <v>3.9189640441045139E-3</v>
      </c>
      <c r="F1537" s="3">
        <f t="shared" si="85"/>
        <v>9.0358729994108877E-3</v>
      </c>
      <c r="G1537" s="4">
        <f t="shared" si="86"/>
        <v>2.3056789747800788</v>
      </c>
    </row>
    <row r="1538" spans="1:7" x14ac:dyDescent="0.25">
      <c r="A1538" s="1">
        <v>43910</v>
      </c>
      <c r="B1538" s="2">
        <v>1.96292536486957E-4</v>
      </c>
      <c r="C1538" s="3">
        <f t="shared" si="83"/>
        <v>1.0001962925364869</v>
      </c>
      <c r="D1538" s="2">
        <f>PRODUCT($C$1:C1538)-1</f>
        <v>4.4272153393369207E-2</v>
      </c>
      <c r="E1538" s="2">
        <f t="shared" si="84"/>
        <v>3.8930113734132583E-3</v>
      </c>
      <c r="F1538" s="3">
        <f t="shared" si="85"/>
        <v>9.0916401295220162E-3</v>
      </c>
      <c r="G1538" s="4">
        <f t="shared" si="86"/>
        <v>2.3353746643567548</v>
      </c>
    </row>
    <row r="1539" spans="1:7" x14ac:dyDescent="0.25">
      <c r="A1539" s="1">
        <v>43913</v>
      </c>
      <c r="B1539" s="2">
        <v>-3.7619447924630301E-4</v>
      </c>
      <c r="C1539" s="3">
        <f t="shared" ref="C1539:C1602" si="87">B1539+1</f>
        <v>0.99962380552075369</v>
      </c>
      <c r="D1539" s="2">
        <f>PRODUCT($C$1:C1539)-1</f>
        <v>4.3879303974432071E-2</v>
      </c>
      <c r="E1539" s="2">
        <f t="shared" si="84"/>
        <v>3.8656229015764476E-3</v>
      </c>
      <c r="F1539" s="3">
        <f t="shared" si="85"/>
        <v>8.7363062582841433E-3</v>
      </c>
      <c r="G1539" s="4">
        <f t="shared" si="86"/>
        <v>2.2599996121508314</v>
      </c>
    </row>
    <row r="1540" spans="1:7" x14ac:dyDescent="0.25">
      <c r="A1540" s="1">
        <v>43914</v>
      </c>
      <c r="B1540" s="2">
        <v>8.7187315770892503E-4</v>
      </c>
      <c r="C1540" s="3">
        <f t="shared" si="87"/>
        <v>1.0008718731577089</v>
      </c>
      <c r="D1540" s="2">
        <f>PRODUCT($C$1:C1540)-1</f>
        <v>4.4789434319455257E-2</v>
      </c>
      <c r="E1540" s="2">
        <f t="shared" si="84"/>
        <v>3.8386505085598603E-3</v>
      </c>
      <c r="F1540" s="3">
        <f t="shared" si="85"/>
        <v>9.7289137320097918E-3</v>
      </c>
      <c r="G1540" s="4">
        <f t="shared" si="86"/>
        <v>2.5344619705063409</v>
      </c>
    </row>
    <row r="1541" spans="1:7" x14ac:dyDescent="0.25">
      <c r="A1541" s="1">
        <v>43915</v>
      </c>
      <c r="B1541" s="2">
        <v>3.3227049947461999E-4</v>
      </c>
      <c r="C1541" s="3">
        <f t="shared" si="87"/>
        <v>1.0003322704994746</v>
      </c>
      <c r="D1541" s="2">
        <f>PRODUCT($C$1:C1541)-1</f>
        <v>4.5136587026642472E-2</v>
      </c>
      <c r="E1541" s="2">
        <f t="shared" si="84"/>
        <v>3.8112132862484945E-3</v>
      </c>
      <c r="F1541" s="3">
        <f t="shared" si="85"/>
        <v>1.0158733312866985E-2</v>
      </c>
      <c r="G1541" s="4">
        <f t="shared" si="86"/>
        <v>2.6654853848042097</v>
      </c>
    </row>
    <row r="1542" spans="1:7" x14ac:dyDescent="0.25">
      <c r="A1542" s="1">
        <v>43916</v>
      </c>
      <c r="B1542" s="2">
        <v>-7.6606042135404206E-5</v>
      </c>
      <c r="C1542" s="3">
        <f t="shared" si="87"/>
        <v>0.99992339395786456</v>
      </c>
      <c r="D1542" s="2">
        <f>PRODUCT($C$1:C1542)-1</f>
        <v>4.5056523249219493E-2</v>
      </c>
      <c r="E1542" s="2">
        <f t="shared" si="84"/>
        <v>3.783975994549453E-3</v>
      </c>
      <c r="F1542" s="3">
        <f t="shared" si="85"/>
        <v>9.9518458149479017E-3</v>
      </c>
      <c r="G1542" s="4">
        <f t="shared" si="86"/>
        <v>2.6299970796016741</v>
      </c>
    </row>
    <row r="1543" spans="1:7" x14ac:dyDescent="0.25">
      <c r="A1543" s="1">
        <v>43917</v>
      </c>
      <c r="B1543" s="2">
        <v>-1.31497650328505E-3</v>
      </c>
      <c r="C1543" s="3">
        <f t="shared" si="87"/>
        <v>0.99868502349671495</v>
      </c>
      <c r="D1543" s="2">
        <f>PRODUCT($C$1:C1543)-1</f>
        <v>4.3682298476541925E-2</v>
      </c>
      <c r="E1543" s="2">
        <f t="shared" si="84"/>
        <v>3.754416803296576E-3</v>
      </c>
      <c r="F1543" s="3">
        <f t="shared" si="85"/>
        <v>8.495964030172054E-3</v>
      </c>
      <c r="G1543" s="4">
        <f t="shared" si="86"/>
        <v>2.2629251026982806</v>
      </c>
    </row>
    <row r="1544" spans="1:7" x14ac:dyDescent="0.25">
      <c r="A1544" s="1">
        <v>43920</v>
      </c>
      <c r="B1544" s="2">
        <v>1.4546039972278199E-3</v>
      </c>
      <c r="C1544" s="3">
        <f t="shared" si="87"/>
        <v>1.0014546039972279</v>
      </c>
      <c r="D1544" s="2">
        <f>PRODUCT($C$1:C1544)-1</f>
        <v>4.5200442919741901E-2</v>
      </c>
      <c r="E1544" s="2">
        <f t="shared" si="84"/>
        <v>3.7269579131273206E-3</v>
      </c>
      <c r="F1544" s="3">
        <f t="shared" si="85"/>
        <v>1.0016867331632762E-2</v>
      </c>
      <c r="G1544" s="4">
        <f t="shared" si="86"/>
        <v>2.6876792185795106</v>
      </c>
    </row>
    <row r="1545" spans="1:7" x14ac:dyDescent="0.25">
      <c r="A1545" s="1">
        <v>43921</v>
      </c>
      <c r="B1545" s="2">
        <v>-2.3562722148033299E-5</v>
      </c>
      <c r="C1545" s="3">
        <f t="shared" si="87"/>
        <v>0.99997643727785201</v>
      </c>
      <c r="D1545" s="2">
        <f>PRODUCT($C$1:C1545)-1</f>
        <v>4.5175815152116439E-2</v>
      </c>
      <c r="E1545" s="2">
        <f t="shared" si="84"/>
        <v>3.6979998288023319E-3</v>
      </c>
      <c r="F1545" s="3">
        <f t="shared" si="85"/>
        <v>1.0082376510064384E-2</v>
      </c>
      <c r="G1545" s="4">
        <f t="shared" si="86"/>
        <v>2.7264405021159113</v>
      </c>
    </row>
    <row r="1546" spans="1:7" x14ac:dyDescent="0.25">
      <c r="A1546" s="1">
        <v>43922</v>
      </c>
      <c r="B1546" s="2">
        <v>5.4828460785556602E-4</v>
      </c>
      <c r="C1546" s="3">
        <f t="shared" si="87"/>
        <v>1.0005482846078555</v>
      </c>
      <c r="D1546" s="2">
        <f>PRODUCT($C$1:C1546)-1</f>
        <v>4.5748868964067269E-2</v>
      </c>
      <c r="E1546" s="2">
        <f t="shared" si="84"/>
        <v>3.6702702087750587E-3</v>
      </c>
      <c r="F1546" s="3">
        <f t="shared" si="85"/>
        <v>1.0618924368550386E-2</v>
      </c>
      <c r="G1546" s="4">
        <f t="shared" si="86"/>
        <v>2.8932268646494066</v>
      </c>
    </row>
    <row r="1547" spans="1:7" x14ac:dyDescent="0.25">
      <c r="A1547" s="1">
        <v>43923</v>
      </c>
      <c r="B1547" s="2">
        <v>5.3384026059002303E-4</v>
      </c>
      <c r="C1547" s="3">
        <f t="shared" si="87"/>
        <v>1.0005338402605901</v>
      </c>
      <c r="D1547" s="2">
        <f>PRODUCT($C$1:C1547)-1</f>
        <v>4.6307131812786784E-2</v>
      </c>
      <c r="E1547" s="2">
        <f t="shared" si="84"/>
        <v>3.6413759893849404E-3</v>
      </c>
      <c r="F1547" s="3">
        <f t="shared" si="85"/>
        <v>1.1435166096765759E-2</v>
      </c>
      <c r="G1547" s="4">
        <f t="shared" si="86"/>
        <v>3.1403420383120766</v>
      </c>
    </row>
    <row r="1548" spans="1:7" x14ac:dyDescent="0.25">
      <c r="A1548" s="1">
        <v>43924</v>
      </c>
      <c r="B1548" s="2">
        <v>3.4838718378411501E-4</v>
      </c>
      <c r="C1548" s="3">
        <f t="shared" si="87"/>
        <v>1.0003483871837842</v>
      </c>
      <c r="D1548" s="2">
        <f>PRODUCT($C$1:C1548)-1</f>
        <v>4.6671651807812298E-2</v>
      </c>
      <c r="E1548" s="2">
        <f t="shared" si="84"/>
        <v>3.6149752451111418E-3</v>
      </c>
      <c r="F1548" s="3">
        <f t="shared" si="85"/>
        <v>1.1589340188278063E-2</v>
      </c>
      <c r="G1548" s="4">
        <f t="shared" si="86"/>
        <v>3.2059251868878982</v>
      </c>
    </row>
    <row r="1549" spans="1:7" x14ac:dyDescent="0.25">
      <c r="A1549" s="1">
        <v>43927</v>
      </c>
      <c r="B1549" s="2">
        <v>5.3474025181453105E-4</v>
      </c>
      <c r="C1549" s="3">
        <f t="shared" si="87"/>
        <v>1.0005347402518145</v>
      </c>
      <c r="D1549" s="2">
        <f>PRODUCT($C$1:C1549)-1</f>
        <v>4.7231349270467238E-2</v>
      </c>
      <c r="E1549" s="2">
        <f t="shared" si="84"/>
        <v>3.5876965316064447E-3</v>
      </c>
      <c r="F1549" s="3">
        <f t="shared" si="85"/>
        <v>1.2415328738862419E-2</v>
      </c>
      <c r="G1549" s="4">
        <f t="shared" si="86"/>
        <v>3.4605292363742008</v>
      </c>
    </row>
    <row r="1550" spans="1:7" x14ac:dyDescent="0.25">
      <c r="A1550" s="1">
        <v>43928</v>
      </c>
      <c r="B1550" s="2">
        <v>-8.1923300499376305E-4</v>
      </c>
      <c r="C1550" s="3">
        <f t="shared" si="87"/>
        <v>0.99918076699500624</v>
      </c>
      <c r="D1550" s="2">
        <f>PRODUCT($C$1:C1550)-1</f>
        <v>4.6373422785280782E-2</v>
      </c>
      <c r="E1550" s="2">
        <f t="shared" si="84"/>
        <v>3.5546908472662412E-3</v>
      </c>
      <c r="F1550" s="3">
        <f t="shared" si="85"/>
        <v>1.1683356791296395E-2</v>
      </c>
      <c r="G1550" s="4">
        <f t="shared" si="86"/>
        <v>3.2867434309460579</v>
      </c>
    </row>
    <row r="1551" spans="1:7" x14ac:dyDescent="0.25">
      <c r="A1551" s="1">
        <v>43929</v>
      </c>
      <c r="B1551" s="2">
        <v>-2.23599980298357E-4</v>
      </c>
      <c r="C1551" s="3">
        <f t="shared" si="87"/>
        <v>0.99977640001970169</v>
      </c>
      <c r="D1551" s="2">
        <f>PRODUCT($C$1:C1551)-1</f>
        <v>4.6139453708561318E-2</v>
      </c>
      <c r="E1551" s="2">
        <f t="shared" si="84"/>
        <v>3.5211769137127053E-3</v>
      </c>
      <c r="F1551" s="3">
        <f t="shared" si="85"/>
        <v>1.1318902871182424E-2</v>
      </c>
      <c r="G1551" s="4">
        <f t="shared" si="86"/>
        <v>3.2145226293807112</v>
      </c>
    </row>
    <row r="1552" spans="1:7" x14ac:dyDescent="0.25">
      <c r="A1552" s="1">
        <v>43930</v>
      </c>
      <c r="B1552" s="2">
        <v>-2.4370590786845599E-4</v>
      </c>
      <c r="C1552" s="3">
        <f t="shared" si="87"/>
        <v>0.99975629409213151</v>
      </c>
      <c r="D1552" s="2">
        <f>PRODUCT($C$1:C1552)-1</f>
        <v>4.5884503343238237E-2</v>
      </c>
      <c r="E1552" s="2">
        <f t="shared" si="84"/>
        <v>3.4838881327637684E-3</v>
      </c>
      <c r="F1552" s="3">
        <f t="shared" si="85"/>
        <v>1.1264502949794641E-2</v>
      </c>
      <c r="G1552" s="4">
        <f t="shared" si="86"/>
        <v>3.2333136198774879</v>
      </c>
    </row>
    <row r="1553" spans="1:7" x14ac:dyDescent="0.25">
      <c r="A1553" s="1">
        <v>43931</v>
      </c>
      <c r="B1553" s="2">
        <v>8.9419327568780205E-6</v>
      </c>
      <c r="C1553" s="3">
        <f t="shared" si="87"/>
        <v>1.0000089419327569</v>
      </c>
      <c r="D1553" s="2">
        <f>PRODUCT($C$1:C1553)-1</f>
        <v>4.5893855572138653E-2</v>
      </c>
      <c r="E1553" s="2">
        <f t="shared" si="84"/>
        <v>3.4472540313861522E-3</v>
      </c>
      <c r="F1553" s="3">
        <f t="shared" si="85"/>
        <v>1.1111862533616623E-2</v>
      </c>
      <c r="G1553" s="4">
        <f t="shared" si="86"/>
        <v>3.223395326380547</v>
      </c>
    </row>
    <row r="1554" spans="1:7" x14ac:dyDescent="0.25">
      <c r="A1554" s="1">
        <v>43934</v>
      </c>
      <c r="B1554" s="2">
        <v>-2.4817142063166501E-5</v>
      </c>
      <c r="C1554" s="3">
        <f t="shared" si="87"/>
        <v>0.99997518285793685</v>
      </c>
      <c r="D1554" s="2">
        <f>PRODUCT($C$1:C1554)-1</f>
        <v>4.5867899475741991E-2</v>
      </c>
      <c r="E1554" s="2">
        <f t="shared" si="84"/>
        <v>3.4114568242718862E-3</v>
      </c>
      <c r="F1554" s="3">
        <f t="shared" si="85"/>
        <v>1.0896524923812434E-2</v>
      </c>
      <c r="G1554" s="4">
        <f t="shared" si="86"/>
        <v>3.1940972684413498</v>
      </c>
    </row>
    <row r="1555" spans="1:7" x14ac:dyDescent="0.25">
      <c r="A1555" s="1">
        <v>43935</v>
      </c>
      <c r="B1555" s="2">
        <v>4.2923163381482601E-4</v>
      </c>
      <c r="C1555" s="3">
        <f t="shared" si="87"/>
        <v>1.0004292316338148</v>
      </c>
      <c r="D1555" s="2">
        <f>PRODUCT($C$1:C1555)-1</f>
        <v>4.6316819062988346E-2</v>
      </c>
      <c r="E1555" s="2">
        <f t="shared" si="84"/>
        <v>3.3777902646615352E-3</v>
      </c>
      <c r="F1555" s="3">
        <f t="shared" si="85"/>
        <v>1.1183402893272021E-2</v>
      </c>
      <c r="G1555" s="4">
        <f t="shared" si="86"/>
        <v>3.310863617043621</v>
      </c>
    </row>
    <row r="1556" spans="1:7" x14ac:dyDescent="0.25">
      <c r="A1556" s="1">
        <v>43936</v>
      </c>
      <c r="B1556" s="2">
        <v>3.4934758466408702E-4</v>
      </c>
      <c r="C1556" s="3">
        <f t="shared" si="87"/>
        <v>1.0003493475846641</v>
      </c>
      <c r="D1556" s="2">
        <f>PRODUCT($C$1:C1556)-1</f>
        <v>4.6682347316521433E-2</v>
      </c>
      <c r="E1556" s="2">
        <f t="shared" si="84"/>
        <v>3.343534930091885E-3</v>
      </c>
      <c r="F1556" s="3">
        <f t="shared" si="85"/>
        <v>1.1644841765631408E-2</v>
      </c>
      <c r="G1556" s="4">
        <f t="shared" si="86"/>
        <v>3.4827935131849785</v>
      </c>
    </row>
    <row r="1557" spans="1:7" x14ac:dyDescent="0.25">
      <c r="A1557" s="1">
        <v>43937</v>
      </c>
      <c r="B1557" s="2">
        <v>5.35571501887911E-5</v>
      </c>
      <c r="C1557" s="3">
        <f t="shared" si="87"/>
        <v>1.0000535571501887</v>
      </c>
      <c r="D1557" s="2">
        <f>PRODUCT($C$1:C1557)-1</f>
        <v>4.6738404640196629E-2</v>
      </c>
      <c r="E1557" s="2">
        <f t="shared" si="84"/>
        <v>3.3102183639826407E-3</v>
      </c>
      <c r="F1557" s="3">
        <f t="shared" si="85"/>
        <v>1.1530456427500502E-2</v>
      </c>
      <c r="G1557" s="4">
        <f t="shared" si="86"/>
        <v>3.4832917830918571</v>
      </c>
    </row>
    <row r="1558" spans="1:7" x14ac:dyDescent="0.25">
      <c r="A1558" s="1">
        <v>43938</v>
      </c>
      <c r="B1558" s="2">
        <v>1.05393188638805E-4</v>
      </c>
      <c r="C1558" s="3">
        <f t="shared" si="87"/>
        <v>1.0001053931886388</v>
      </c>
      <c r="D1558" s="2">
        <f>PRODUCT($C$1:C1558)-1</f>
        <v>4.6848723738332376E-2</v>
      </c>
      <c r="E1558" s="2">
        <f t="shared" si="84"/>
        <v>3.277387675961389E-3</v>
      </c>
      <c r="F1558" s="3">
        <f t="shared" si="85"/>
        <v>1.1537872037442831E-2</v>
      </c>
      <c r="G1558" s="4">
        <f t="shared" si="86"/>
        <v>3.5204477401527763</v>
      </c>
    </row>
    <row r="1559" spans="1:7" x14ac:dyDescent="0.25">
      <c r="A1559" s="1">
        <v>43941</v>
      </c>
      <c r="B1559" s="2">
        <v>7.5542324992321103E-5</v>
      </c>
      <c r="C1559" s="3">
        <f t="shared" si="87"/>
        <v>1.0000755423249923</v>
      </c>
      <c r="D1559" s="2">
        <f>PRODUCT($C$1:C1559)-1</f>
        <v>4.692780512483874E-2</v>
      </c>
      <c r="E1559" s="2">
        <f t="shared" si="84"/>
        <v>3.2447458348430201E-3</v>
      </c>
      <c r="F1559" s="3">
        <f t="shared" si="85"/>
        <v>1.1531547787844154E-2</v>
      </c>
      <c r="G1559" s="4">
        <f t="shared" si="86"/>
        <v>3.5539140428242657</v>
      </c>
    </row>
    <row r="1560" spans="1:7" x14ac:dyDescent="0.25">
      <c r="A1560" s="1">
        <v>43942</v>
      </c>
      <c r="B1560" s="2">
        <v>1.3315312297984601E-4</v>
      </c>
      <c r="C1560" s="3">
        <f t="shared" si="87"/>
        <v>1.0001331531229798</v>
      </c>
      <c r="D1560" s="2">
        <f>PRODUCT($C$1:C1560)-1</f>
        <v>4.7067206831625574E-2</v>
      </c>
      <c r="E1560" s="2">
        <f t="shared" si="84"/>
        <v>3.2087712597919566E-3</v>
      </c>
      <c r="F1560" s="3">
        <f t="shared" si="85"/>
        <v>1.1941752957928431E-2</v>
      </c>
      <c r="G1560" s="4">
        <f t="shared" si="86"/>
        <v>3.7215968328956812</v>
      </c>
    </row>
    <row r="1561" spans="1:7" x14ac:dyDescent="0.25">
      <c r="A1561" s="1">
        <v>43943</v>
      </c>
      <c r="B1561" s="2">
        <v>1.6957833755055701E-4</v>
      </c>
      <c r="C1561" s="3">
        <f t="shared" si="87"/>
        <v>1.0001695783375506</v>
      </c>
      <c r="D1561" s="2">
        <f>PRODUCT($C$1:C1561)-1</f>
        <v>4.7244766747863931E-2</v>
      </c>
      <c r="E1561" s="2">
        <f t="shared" si="84"/>
        <v>3.1741753099241233E-3</v>
      </c>
      <c r="F1561" s="3">
        <f t="shared" si="85"/>
        <v>1.1958832579694212E-2</v>
      </c>
      <c r="G1561" s="4">
        <f t="shared" si="86"/>
        <v>3.7675400417565723</v>
      </c>
    </row>
    <row r="1562" spans="1:7" x14ac:dyDescent="0.25">
      <c r="A1562" s="1">
        <v>43944</v>
      </c>
      <c r="B1562" s="2">
        <v>4.9046244430370602E-5</v>
      </c>
      <c r="C1562" s="3">
        <f t="shared" si="87"/>
        <v>1.0000490462444305</v>
      </c>
      <c r="D1562" s="2">
        <f>PRODUCT($C$1:C1562)-1</f>
        <v>4.7296130170672468E-2</v>
      </c>
      <c r="E1562" s="2">
        <f t="shared" si="84"/>
        <v>3.13881031688112E-3</v>
      </c>
      <c r="F1562" s="3">
        <f t="shared" si="85"/>
        <v>1.199673563558723E-2</v>
      </c>
      <c r="G1562" s="4">
        <f t="shared" si="86"/>
        <v>3.8220645481718023</v>
      </c>
    </row>
    <row r="1563" spans="1:7" x14ac:dyDescent="0.25">
      <c r="A1563" s="1">
        <v>43945</v>
      </c>
      <c r="B1563" s="2">
        <v>4.8475206093501303E-4</v>
      </c>
      <c r="C1563" s="3">
        <f t="shared" si="87"/>
        <v>1.000484752060935</v>
      </c>
      <c r="D1563" s="2">
        <f>PRODUCT($C$1:C1563)-1</f>
        <v>4.7803809128182051E-2</v>
      </c>
      <c r="E1563" s="2">
        <f t="shared" si="84"/>
        <v>3.1116151627548958E-3</v>
      </c>
      <c r="F1563" s="3">
        <f t="shared" si="85"/>
        <v>1.1868810239876293E-2</v>
      </c>
      <c r="G1563" s="4">
        <f t="shared" si="86"/>
        <v>3.8143567308523263</v>
      </c>
    </row>
    <row r="1564" spans="1:7" x14ac:dyDescent="0.25">
      <c r="A1564" s="1">
        <v>43948</v>
      </c>
      <c r="B1564" s="2">
        <v>-1.1614405261136601E-4</v>
      </c>
      <c r="C1564" s="3">
        <f t="shared" si="87"/>
        <v>0.9998838559473886</v>
      </c>
      <c r="D1564" s="2">
        <f>PRODUCT($C$1:C1564)-1</f>
        <v>4.7682112947448285E-2</v>
      </c>
      <c r="E1564" s="2">
        <f t="shared" si="84"/>
        <v>3.0813808992622886E-3</v>
      </c>
      <c r="F1564" s="3">
        <f t="shared" si="85"/>
        <v>1.1878787531618418E-2</v>
      </c>
      <c r="G1564" s="4">
        <f t="shared" si="86"/>
        <v>3.8550208234439016</v>
      </c>
    </row>
    <row r="1565" spans="1:7" x14ac:dyDescent="0.25">
      <c r="A1565" s="1">
        <v>43949</v>
      </c>
      <c r="B1565" s="2">
        <v>-3.18567181127516E-4</v>
      </c>
      <c r="C1565" s="3">
        <f t="shared" si="87"/>
        <v>0.99968143281887245</v>
      </c>
      <c r="D1565" s="2">
        <f>PRODUCT($C$1:C1565)-1</f>
        <v>4.7348355810008957E-2</v>
      </c>
      <c r="E1565" s="2">
        <f t="shared" si="84"/>
        <v>3.0588829307728695E-3</v>
      </c>
      <c r="F1565" s="3">
        <f t="shared" si="85"/>
        <v>1.0516243001424952E-2</v>
      </c>
      <c r="G1565" s="4">
        <f t="shared" si="86"/>
        <v>3.4379357560990007</v>
      </c>
    </row>
    <row r="1566" spans="1:7" x14ac:dyDescent="0.25">
      <c r="A1566" s="1">
        <v>43950</v>
      </c>
      <c r="B1566" s="2">
        <v>-4.2969979003528602E-4</v>
      </c>
      <c r="C1566" s="3">
        <f t="shared" si="87"/>
        <v>0.99957030020996473</v>
      </c>
      <c r="D1566" s="2">
        <f>PRODUCT($C$1:C1566)-1</f>
        <v>4.6898310441423563E-2</v>
      </c>
      <c r="E1566" s="2">
        <f t="shared" si="84"/>
        <v>3.037188624550297E-3</v>
      </c>
      <c r="F1566" s="3">
        <f t="shared" si="85"/>
        <v>9.6841057887413484E-3</v>
      </c>
      <c r="G1566" s="4">
        <f t="shared" si="86"/>
        <v>3.1885098312506788</v>
      </c>
    </row>
    <row r="1567" spans="1:7" x14ac:dyDescent="0.25">
      <c r="A1567" s="1">
        <v>43951</v>
      </c>
      <c r="B1567" s="2">
        <v>1.4265041150427E-4</v>
      </c>
      <c r="C1567" s="3">
        <f t="shared" si="87"/>
        <v>1.0001426504115043</v>
      </c>
      <c r="D1567" s="2">
        <f>PRODUCT($C$1:C1567)-1</f>
        <v>4.7047650916211214E-2</v>
      </c>
      <c r="E1567" s="2">
        <f t="shared" si="84"/>
        <v>3.0153715814486932E-3</v>
      </c>
      <c r="F1567" s="3">
        <f t="shared" si="85"/>
        <v>9.8396650490153448E-3</v>
      </c>
      <c r="G1567" s="4">
        <f t="shared" si="86"/>
        <v>3.2631683304145271</v>
      </c>
    </row>
    <row r="1568" spans="1:7" x14ac:dyDescent="0.25">
      <c r="A1568" s="1">
        <v>43952</v>
      </c>
      <c r="B1568" s="2">
        <v>9.5477184252110294E-5</v>
      </c>
      <c r="C1568" s="3">
        <f t="shared" si="87"/>
        <v>1.0000954771842521</v>
      </c>
      <c r="D1568" s="2">
        <f>PRODUCT($C$1:C1568)-1</f>
        <v>4.7147620077698349E-2</v>
      </c>
      <c r="E1568" s="2">
        <f t="shared" si="84"/>
        <v>2.9942651175977426E-3</v>
      </c>
      <c r="F1568" s="3">
        <f t="shared" si="85"/>
        <v>9.8319282740682024E-3</v>
      </c>
      <c r="G1568" s="4">
        <f t="shared" si="86"/>
        <v>3.283586418678992</v>
      </c>
    </row>
    <row r="1569" spans="1:7" x14ac:dyDescent="0.25">
      <c r="A1569" s="1">
        <v>43955</v>
      </c>
      <c r="B1569" s="2">
        <v>-2.7092480700567499E-6</v>
      </c>
      <c r="C1569" s="3">
        <f t="shared" si="87"/>
        <v>0.99999729075192989</v>
      </c>
      <c r="D1569" s="2">
        <f>PRODUCT($C$1:C1569)-1</f>
        <v>4.7144783095029563E-2</v>
      </c>
      <c r="E1569" s="2">
        <f t="shared" si="84"/>
        <v>2.9760688249979386E-3</v>
      </c>
      <c r="F1569" s="3">
        <f t="shared" si="85"/>
        <v>9.424476225343259E-3</v>
      </c>
      <c r="G1569" s="4">
        <f t="shared" si="86"/>
        <v>3.1667534521315335</v>
      </c>
    </row>
    <row r="1570" spans="1:7" x14ac:dyDescent="0.25">
      <c r="A1570" s="1">
        <v>43956</v>
      </c>
      <c r="B1570" s="2">
        <v>-2.71800283030315E-4</v>
      </c>
      <c r="C1570" s="3">
        <f t="shared" si="87"/>
        <v>0.99972819971696969</v>
      </c>
      <c r="D1570" s="2">
        <f>PRODUCT($C$1:C1570)-1</f>
        <v>4.6860168846610595E-2</v>
      </c>
      <c r="E1570" s="2">
        <f t="shared" si="84"/>
        <v>2.9536010106840167E-3</v>
      </c>
      <c r="F1570" s="3">
        <f t="shared" si="85"/>
        <v>9.4158913887600892E-3</v>
      </c>
      <c r="G1570" s="4">
        <f t="shared" si="86"/>
        <v>3.1879361344677655</v>
      </c>
    </row>
    <row r="1571" spans="1:7" x14ac:dyDescent="0.25">
      <c r="A1571" s="1">
        <v>43957</v>
      </c>
      <c r="B1571" s="2">
        <v>5.8509302218077899E-4</v>
      </c>
      <c r="C1571" s="3">
        <f t="shared" si="87"/>
        <v>1.0005850930221807</v>
      </c>
      <c r="D1571" s="2">
        <f>PRODUCT($C$1:C1571)-1</f>
        <v>4.7472679426601605E-2</v>
      </c>
      <c r="E1571" s="2">
        <f t="shared" si="84"/>
        <v>2.9364135719736149E-3</v>
      </c>
      <c r="F1571" s="3">
        <f t="shared" si="85"/>
        <v>9.660738531215296E-3</v>
      </c>
      <c r="G1571" s="4">
        <f t="shared" si="86"/>
        <v>3.2899788447450011</v>
      </c>
    </row>
    <row r="1572" spans="1:7" x14ac:dyDescent="0.25">
      <c r="A1572" s="1">
        <v>43958</v>
      </c>
      <c r="B1572" s="2">
        <v>-3.8473878122689203E-5</v>
      </c>
      <c r="C1572" s="3">
        <f t="shared" si="87"/>
        <v>0.99996152612187728</v>
      </c>
      <c r="D1572" s="2">
        <f>PRODUCT($C$1:C1572)-1</f>
        <v>4.7432379090396548E-2</v>
      </c>
      <c r="E1572" s="2">
        <f t="shared" si="84"/>
        <v>2.9256639078409211E-3</v>
      </c>
      <c r="F1572" s="3">
        <f t="shared" si="85"/>
        <v>8.7387805869378887E-3</v>
      </c>
      <c r="G1572" s="4">
        <f t="shared" si="86"/>
        <v>2.9869393280333854</v>
      </c>
    </row>
    <row r="1573" spans="1:7" x14ac:dyDescent="0.25">
      <c r="A1573" s="1">
        <v>43959</v>
      </c>
      <c r="B1573" s="2">
        <v>-1.3557413832718799E-4</v>
      </c>
      <c r="C1573" s="3">
        <f t="shared" si="87"/>
        <v>0.99986442586167279</v>
      </c>
      <c r="D1573" s="2">
        <f>PRODUCT($C$1:C1573)-1</f>
        <v>4.7290374348145425E-2</v>
      </c>
      <c r="E1573" s="2">
        <f t="shared" si="84"/>
        <v>2.9153819522984175E-3</v>
      </c>
      <c r="F1573" s="3">
        <f t="shared" si="85"/>
        <v>8.3840313336203121E-3</v>
      </c>
      <c r="G1573" s="4">
        <f t="shared" si="86"/>
        <v>2.8757917387155882</v>
      </c>
    </row>
    <row r="1574" spans="1:7" x14ac:dyDescent="0.25">
      <c r="A1574" s="1">
        <v>43962</v>
      </c>
      <c r="B1574" s="2">
        <v>1.71923110946567E-4</v>
      </c>
      <c r="C1574" s="3">
        <f t="shared" si="87"/>
        <v>1.0001719231109465</v>
      </c>
      <c r="D1574" s="2">
        <f>PRODUCT($C$1:C1574)-1</f>
        <v>4.7470427767367651E-2</v>
      </c>
      <c r="E1574" s="2">
        <f t="shared" si="84"/>
        <v>2.9063121711007597E-3</v>
      </c>
      <c r="F1574" s="3">
        <f t="shared" si="85"/>
        <v>8.450063082111603E-3</v>
      </c>
      <c r="G1574" s="4">
        <f t="shared" si="86"/>
        <v>2.9074863898433727</v>
      </c>
    </row>
    <row r="1575" spans="1:7" x14ac:dyDescent="0.25">
      <c r="A1575" s="1">
        <v>43963</v>
      </c>
      <c r="B1575" s="2">
        <v>1.0734458218078501E-4</v>
      </c>
      <c r="C1575" s="3">
        <f t="shared" si="87"/>
        <v>1.0001073445821809</v>
      </c>
      <c r="D1575" s="2">
        <f>PRODUCT($C$1:C1575)-1</f>
        <v>4.7582868042783222E-2</v>
      </c>
      <c r="E1575" s="2">
        <f t="shared" si="84"/>
        <v>2.8988456757452407E-3</v>
      </c>
      <c r="F1575" s="3">
        <f t="shared" si="85"/>
        <v>8.3516146848860995E-3</v>
      </c>
      <c r="G1575" s="4">
        <f t="shared" si="86"/>
        <v>2.8810138996926944</v>
      </c>
    </row>
    <row r="1576" spans="1:7" x14ac:dyDescent="0.25">
      <c r="A1576" s="1">
        <v>43964</v>
      </c>
      <c r="B1576" s="2">
        <v>2.3200846727241799E-4</v>
      </c>
      <c r="C1576" s="3">
        <f t="shared" si="87"/>
        <v>1.0002320084672724</v>
      </c>
      <c r="D1576" s="2">
        <f>PRODUCT($C$1:C1576)-1</f>
        <v>4.7825916138338753E-2</v>
      </c>
      <c r="E1576" s="2">
        <f t="shared" si="84"/>
        <v>2.890802647317271E-3</v>
      </c>
      <c r="F1576" s="3">
        <f t="shared" si="85"/>
        <v>8.7799267880204201E-3</v>
      </c>
      <c r="G1576" s="4">
        <f t="shared" si="86"/>
        <v>3.037193423137476</v>
      </c>
    </row>
    <row r="1577" spans="1:7" x14ac:dyDescent="0.25">
      <c r="A1577" s="1">
        <v>43965</v>
      </c>
      <c r="B1577" s="2">
        <v>-2.8399068785880997E-4</v>
      </c>
      <c r="C1577" s="3">
        <f t="shared" si="87"/>
        <v>0.99971600931214122</v>
      </c>
      <c r="D1577" s="2">
        <f>PRODUCT($C$1:C1577)-1</f>
        <v>4.7528343335658363E-2</v>
      </c>
      <c r="E1577" s="2">
        <f t="shared" si="84"/>
        <v>2.8817026311774106E-3</v>
      </c>
      <c r="F1577" s="3">
        <f t="shared" si="85"/>
        <v>8.3647656896201905E-3</v>
      </c>
      <c r="G1577" s="4">
        <f t="shared" si="86"/>
        <v>2.9027164701593451</v>
      </c>
    </row>
    <row r="1578" spans="1:7" x14ac:dyDescent="0.25">
      <c r="A1578" s="1">
        <v>43966</v>
      </c>
      <c r="B1578" s="2">
        <v>-2.3988433043680201E-5</v>
      </c>
      <c r="C1578" s="3">
        <f t="shared" si="87"/>
        <v>0.99997601156695637</v>
      </c>
      <c r="D1578" s="2">
        <f>PRODUCT($C$1:C1578)-1</f>
        <v>4.750321477213304E-2</v>
      </c>
      <c r="E1578" s="2">
        <f t="shared" si="84"/>
        <v>2.8744072854793297E-3</v>
      </c>
      <c r="F1578" s="3">
        <f t="shared" si="85"/>
        <v>8.0074734030564088E-3</v>
      </c>
      <c r="G1578" s="4">
        <f t="shared" si="86"/>
        <v>2.7857824614861775</v>
      </c>
    </row>
    <row r="1579" spans="1:7" x14ac:dyDescent="0.25">
      <c r="A1579" s="1">
        <v>43969</v>
      </c>
      <c r="B1579" s="2">
        <v>1.13503617675517E-4</v>
      </c>
      <c r="C1579" s="3">
        <f t="shared" si="87"/>
        <v>1.0001135036176756</v>
      </c>
      <c r="D1579" s="2">
        <f>PRODUCT($C$1:C1579)-1</f>
        <v>4.7622110176536392E-2</v>
      </c>
      <c r="E1579" s="2">
        <f t="shared" si="84"/>
        <v>2.8668007961248272E-3</v>
      </c>
      <c r="F1579" s="3">
        <f t="shared" si="85"/>
        <v>8.1927118267237642E-3</v>
      </c>
      <c r="G1579" s="4">
        <f t="shared" si="86"/>
        <v>2.8577890161737747</v>
      </c>
    </row>
    <row r="1580" spans="1:7" x14ac:dyDescent="0.25">
      <c r="A1580" s="1">
        <v>43970</v>
      </c>
      <c r="B1580" s="2">
        <v>-3.1995773919339801E-4</v>
      </c>
      <c r="C1580" s="3">
        <f t="shared" si="87"/>
        <v>0.99968004226080664</v>
      </c>
      <c r="D1580" s="2">
        <f>PRODUCT($C$1:C1580)-1</f>
        <v>4.7286915374635363E-2</v>
      </c>
      <c r="E1580" s="2">
        <f t="shared" si="84"/>
        <v>2.8539968884696838E-3</v>
      </c>
      <c r="F1580" s="3">
        <f t="shared" si="85"/>
        <v>8.2991330335104863E-3</v>
      </c>
      <c r="G1580" s="4">
        <f t="shared" si="86"/>
        <v>2.9078984167920696</v>
      </c>
    </row>
    <row r="1581" spans="1:7" x14ac:dyDescent="0.25">
      <c r="A1581" s="1">
        <v>43971</v>
      </c>
      <c r="B1581" s="2">
        <v>-2.8519925137832899E-4</v>
      </c>
      <c r="C1581" s="3">
        <f t="shared" si="87"/>
        <v>0.99971480074862162</v>
      </c>
      <c r="D1581" s="2">
        <f>PRODUCT($C$1:C1581)-1</f>
        <v>4.6988229930392089E-2</v>
      </c>
      <c r="E1581" s="2">
        <f t="shared" si="84"/>
        <v>2.8374733355517991E-3</v>
      </c>
      <c r="F1581" s="3">
        <f t="shared" si="85"/>
        <v>8.2572908901572539E-3</v>
      </c>
      <c r="G1581" s="4">
        <f t="shared" si="86"/>
        <v>2.9100858100403864</v>
      </c>
    </row>
    <row r="1582" spans="1:7" x14ac:dyDescent="0.25">
      <c r="A1582" s="1">
        <v>43972</v>
      </c>
      <c r="B1582" s="2">
        <v>-4.8345579491030803E-4</v>
      </c>
      <c r="C1582" s="3">
        <f t="shared" si="87"/>
        <v>0.99951654420508973</v>
      </c>
      <c r="D1582" s="2">
        <f>PRODUCT($C$1:C1582)-1</f>
        <v>4.6482057403429478E-2</v>
      </c>
      <c r="E1582" s="2">
        <f t="shared" si="84"/>
        <v>2.8138037847867618E-3</v>
      </c>
      <c r="F1582" s="3">
        <f t="shared" si="85"/>
        <v>8.31618216549046E-3</v>
      </c>
      <c r="G1582" s="4">
        <f t="shared" si="86"/>
        <v>2.9554946974103542</v>
      </c>
    </row>
    <row r="1583" spans="1:7" x14ac:dyDescent="0.25">
      <c r="A1583" s="1">
        <v>43973</v>
      </c>
      <c r="B1583" s="2">
        <v>9.68280456928458E-6</v>
      </c>
      <c r="C1583" s="3">
        <f t="shared" si="87"/>
        <v>1.0000096828045693</v>
      </c>
      <c r="D1583" s="2">
        <f>PRODUCT($C$1:C1583)-1</f>
        <v>4.6492190284676438E-2</v>
      </c>
      <c r="E1583" s="2">
        <f t="shared" si="84"/>
        <v>2.7866727008476239E-3</v>
      </c>
      <c r="F1583" s="3">
        <f t="shared" si="85"/>
        <v>8.6279619123668105E-3</v>
      </c>
      <c r="G1583" s="4">
        <f t="shared" si="86"/>
        <v>3.0961518766600893</v>
      </c>
    </row>
    <row r="1584" spans="1:7" x14ac:dyDescent="0.25">
      <c r="A1584" s="1">
        <v>43976</v>
      </c>
      <c r="B1584" s="2">
        <v>-6.1864758543655395E-5</v>
      </c>
      <c r="C1584" s="3">
        <f t="shared" si="87"/>
        <v>0.99993813524145636</v>
      </c>
      <c r="D1584" s="2">
        <f>PRODUCT($C$1:C1584)-1</f>
        <v>4.6427449298006573E-2</v>
      </c>
      <c r="E1584" s="2">
        <f t="shared" si="84"/>
        <v>2.7609357053974986E-3</v>
      </c>
      <c r="F1584" s="3">
        <f t="shared" si="85"/>
        <v>8.3254047885712446E-3</v>
      </c>
      <c r="G1584" s="4">
        <f t="shared" si="86"/>
        <v>3.0154287085698779</v>
      </c>
    </row>
    <row r="1585" spans="1:7" x14ac:dyDescent="0.25">
      <c r="A1585" s="1">
        <v>43977</v>
      </c>
      <c r="B1585" s="2">
        <v>-3.4543272835366E-4</v>
      </c>
      <c r="C1585" s="3">
        <f t="shared" si="87"/>
        <v>0.99965456727164637</v>
      </c>
      <c r="D1585" s="2">
        <f>PRODUCT($C$1:C1585)-1</f>
        <v>4.6065979009171532E-2</v>
      </c>
      <c r="E1585" s="2">
        <f t="shared" si="84"/>
        <v>2.7373813396337722E-3</v>
      </c>
      <c r="F1585" s="3">
        <f t="shared" si="85"/>
        <v>7.5577325927664862E-3</v>
      </c>
      <c r="G1585" s="4">
        <f t="shared" si="86"/>
        <v>2.7609352351973064</v>
      </c>
    </row>
    <row r="1586" spans="1:7" x14ac:dyDescent="0.25">
      <c r="A1586" s="1">
        <v>43978</v>
      </c>
      <c r="B1586" s="2">
        <v>1.6018959585716399E-4</v>
      </c>
      <c r="C1586" s="3">
        <f t="shared" si="87"/>
        <v>1.0001601895958572</v>
      </c>
      <c r="D1586" s="2">
        <f>PRODUCT($C$1:C1586)-1</f>
        <v>4.6233547895588867E-2</v>
      </c>
      <c r="E1586" s="2">
        <f t="shared" si="84"/>
        <v>2.717203685407666E-3</v>
      </c>
      <c r="F1586" s="3">
        <f t="shared" si="85"/>
        <v>7.3255041180779745E-3</v>
      </c>
      <c r="G1586" s="4">
        <f t="shared" si="86"/>
        <v>2.6959716554995468</v>
      </c>
    </row>
    <row r="1587" spans="1:7" x14ac:dyDescent="0.25">
      <c r="A1587" s="1">
        <v>43979</v>
      </c>
      <c r="B1587" s="2">
        <v>1.7380987747030001E-4</v>
      </c>
      <c r="C1587" s="3">
        <f t="shared" si="87"/>
        <v>1.0001738098774704</v>
      </c>
      <c r="D1587" s="2">
        <f>PRODUCT($C$1:C1587)-1</f>
        <v>4.6415393620353962E-2</v>
      </c>
      <c r="E1587" s="2">
        <f t="shared" si="84"/>
        <v>2.7013280420189415E-3</v>
      </c>
      <c r="F1587" s="3">
        <f t="shared" si="85"/>
        <v>6.9839357484051678E-3</v>
      </c>
      <c r="G1587" s="4">
        <f t="shared" si="86"/>
        <v>2.5853712099273416</v>
      </c>
    </row>
    <row r="1588" spans="1:7" x14ac:dyDescent="0.25">
      <c r="A1588" s="1">
        <v>43980</v>
      </c>
      <c r="B1588" s="2">
        <v>-1.6492499481453401E-5</v>
      </c>
      <c r="C1588" s="3">
        <f t="shared" si="87"/>
        <v>0.99998350750051856</v>
      </c>
      <c r="D1588" s="2">
        <f>PRODUCT($C$1:C1588)-1</f>
        <v>4.6398135615017377E-2</v>
      </c>
      <c r="E1588" s="2">
        <f t="shared" si="84"/>
        <v>2.6868430812529084E-3</v>
      </c>
      <c r="F1588" s="3">
        <f t="shared" si="85"/>
        <v>6.7276002295963977E-3</v>
      </c>
      <c r="G1588" s="4">
        <f t="shared" si="86"/>
        <v>2.5039051504486203</v>
      </c>
    </row>
    <row r="1589" spans="1:7" x14ac:dyDescent="0.25">
      <c r="A1589" s="1">
        <v>43983</v>
      </c>
      <c r="B1589" s="2">
        <v>-1.51465648597333E-4</v>
      </c>
      <c r="C1589" s="3">
        <f t="shared" si="87"/>
        <v>0.99984853435140264</v>
      </c>
      <c r="D1589" s="2">
        <f>PRODUCT($C$1:C1589)-1</f>
        <v>4.6239642242715373E-2</v>
      </c>
      <c r="E1589" s="2">
        <f t="shared" si="84"/>
        <v>2.6717697089762068E-3</v>
      </c>
      <c r="F1589" s="3">
        <f t="shared" si="85"/>
        <v>6.5426287190424315E-3</v>
      </c>
      <c r="G1589" s="4">
        <f t="shared" si="86"/>
        <v>2.4487996465644097</v>
      </c>
    </row>
    <row r="1590" spans="1:7" x14ac:dyDescent="0.25">
      <c r="A1590" s="1">
        <v>43984</v>
      </c>
      <c r="B1590" s="2">
        <v>-3.6276197156540399E-4</v>
      </c>
      <c r="C1590" s="3">
        <f t="shared" si="87"/>
        <v>0.99963723802843463</v>
      </c>
      <c r="D1590" s="2">
        <f>PRODUCT($C$1:C1590)-1</f>
        <v>4.5860106287365587E-2</v>
      </c>
      <c r="E1590" s="2">
        <f t="shared" si="84"/>
        <v>2.6565978740410788E-3</v>
      </c>
      <c r="F1590" s="3">
        <f t="shared" si="85"/>
        <v>6.0151871543387969E-3</v>
      </c>
      <c r="G1590" s="4">
        <f t="shared" si="86"/>
        <v>2.2642445110402827</v>
      </c>
    </row>
    <row r="1591" spans="1:7" x14ac:dyDescent="0.25">
      <c r="A1591" s="1">
        <v>43985</v>
      </c>
      <c r="B1591" s="2">
        <v>-1.3232622775849901E-4</v>
      </c>
      <c r="C1591" s="3">
        <f t="shared" si="87"/>
        <v>0.99986767377224151</v>
      </c>
      <c r="D1591" s="2">
        <f>PRODUCT($C$1:C1591)-1</f>
        <v>4.5721711564737477E-2</v>
      </c>
      <c r="E1591" s="2">
        <f t="shared" si="84"/>
        <v>2.6406460763451706E-3</v>
      </c>
      <c r="F1591" s="3">
        <f t="shared" si="85"/>
        <v>5.9043682449386736E-3</v>
      </c>
      <c r="G1591" s="4">
        <f t="shared" si="86"/>
        <v>2.2359559267823998</v>
      </c>
    </row>
    <row r="1592" spans="1:7" x14ac:dyDescent="0.25">
      <c r="A1592" s="1">
        <v>43986</v>
      </c>
      <c r="B1592" s="2">
        <v>1.7992841803558999E-4</v>
      </c>
      <c r="C1592" s="3">
        <f t="shared" si="87"/>
        <v>1.0001799284180355</v>
      </c>
      <c r="D1592" s="2">
        <f>PRODUCT($C$1:C1592)-1</f>
        <v>4.5909866618004669E-2</v>
      </c>
      <c r="E1592" s="2">
        <f t="shared" si="84"/>
        <v>2.6248640358247288E-3</v>
      </c>
      <c r="F1592" s="3">
        <f t="shared" si="85"/>
        <v>6.0729137256079202E-3</v>
      </c>
      <c r="G1592" s="4">
        <f t="shared" si="86"/>
        <v>2.3136107785864111</v>
      </c>
    </row>
    <row r="1593" spans="1:7" x14ac:dyDescent="0.25">
      <c r="A1593" s="1">
        <v>43987</v>
      </c>
      <c r="B1593" s="2">
        <v>-1.39333274382761E-5</v>
      </c>
      <c r="C1593" s="3">
        <f t="shared" si="87"/>
        <v>0.99998606667256174</v>
      </c>
      <c r="D1593" s="2">
        <f>PRODUCT($C$1:C1593)-1</f>
        <v>4.5895293613362087E-2</v>
      </c>
      <c r="E1593" s="2">
        <f t="shared" si="84"/>
        <v>2.6045259507266427E-3</v>
      </c>
      <c r="F1593" s="3">
        <f t="shared" si="85"/>
        <v>6.5773960541850585E-3</v>
      </c>
      <c r="G1593" s="4">
        <f t="shared" si="86"/>
        <v>2.5253716717047934</v>
      </c>
    </row>
    <row r="1594" spans="1:7" x14ac:dyDescent="0.25">
      <c r="A1594" s="1">
        <v>43990</v>
      </c>
      <c r="B1594" s="2">
        <v>-1.3762216366192701E-4</v>
      </c>
      <c r="C1594" s="3">
        <f t="shared" si="87"/>
        <v>0.99986237783633802</v>
      </c>
      <c r="D1594" s="2">
        <f>PRODUCT($C$1:C1594)-1</f>
        <v>4.5751355240091218E-2</v>
      </c>
      <c r="E1594" s="2">
        <f t="shared" si="84"/>
        <v>2.5846123174925219E-3</v>
      </c>
      <c r="F1594" s="3">
        <f t="shared" si="85"/>
        <v>6.3011735433031735E-3</v>
      </c>
      <c r="G1594" s="4">
        <f t="shared" si="86"/>
        <v>2.4379569425778707</v>
      </c>
    </row>
    <row r="1595" spans="1:7" x14ac:dyDescent="0.25">
      <c r="A1595" s="1">
        <v>43991</v>
      </c>
      <c r="B1595" s="2">
        <v>4.6640848265865597E-5</v>
      </c>
      <c r="C1595" s="3">
        <f t="shared" si="87"/>
        <v>1.0000466408482658</v>
      </c>
      <c r="D1595" s="2">
        <f>PRODUCT($C$1:C1595)-1</f>
        <v>4.5800129970374748E-2</v>
      </c>
      <c r="E1595" s="2">
        <f t="shared" si="84"/>
        <v>2.5635770232673512E-3</v>
      </c>
      <c r="F1595" s="3">
        <f t="shared" si="85"/>
        <v>6.4413989987390785E-3</v>
      </c>
      <c r="G1595" s="4">
        <f t="shared" si="86"/>
        <v>2.5126606067522537</v>
      </c>
    </row>
    <row r="1596" spans="1:7" x14ac:dyDescent="0.25">
      <c r="A1596" s="1">
        <v>43992</v>
      </c>
      <c r="B1596" s="2">
        <v>-5.2792207303545898E-4</v>
      </c>
      <c r="C1596" s="3">
        <f t="shared" si="87"/>
        <v>0.99947207792696457</v>
      </c>
      <c r="D1596" s="2">
        <f>PRODUCT($C$1:C1596)-1</f>
        <v>4.5248028997780132E-2</v>
      </c>
      <c r="E1596" s="2">
        <f t="shared" si="84"/>
        <v>2.5390319886319135E-3</v>
      </c>
      <c r="F1596" s="3">
        <f t="shared" si="85"/>
        <v>6.1541187771605443E-3</v>
      </c>
      <c r="G1596" s="4">
        <f t="shared" si="86"/>
        <v>2.4238051370422156</v>
      </c>
    </row>
    <row r="1597" spans="1:7" x14ac:dyDescent="0.25">
      <c r="A1597" s="1">
        <v>43993</v>
      </c>
      <c r="B1597" s="2">
        <v>4.18846087975858E-4</v>
      </c>
      <c r="C1597" s="3">
        <f t="shared" si="87"/>
        <v>1.0004188460879759</v>
      </c>
      <c r="D1597" s="2">
        <f>PRODUCT($C$1:C1597)-1</f>
        <v>4.5685827045690353E-2</v>
      </c>
      <c r="E1597" s="2">
        <f t="shared" si="84"/>
        <v>2.5112836017459872E-3</v>
      </c>
      <c r="F1597" s="3">
        <f t="shared" si="85"/>
        <v>6.9234729236218318E-3</v>
      </c>
      <c r="G1597" s="4">
        <f t="shared" si="86"/>
        <v>2.7569458578108179</v>
      </c>
    </row>
    <row r="1598" spans="1:7" x14ac:dyDescent="0.25">
      <c r="A1598" s="1">
        <v>43994</v>
      </c>
      <c r="B1598" s="2">
        <v>1.77285735014899E-4</v>
      </c>
      <c r="C1598" s="3">
        <f t="shared" si="87"/>
        <v>1.0001772857350149</v>
      </c>
      <c r="D1598" s="2">
        <f>PRODUCT($C$1:C1598)-1</f>
        <v>4.5871212226132663E-2</v>
      </c>
      <c r="E1598" s="2">
        <f t="shared" ref="E1598:E1661" si="88">_xlfn.STDEV.S(D1347:D1598)</f>
        <v>2.4803821492056441E-3</v>
      </c>
      <c r="F1598" s="3">
        <f t="shared" ref="F1598:F1661" si="89">PRODUCT(C1347:C1598)-1</f>
        <v>7.3804486689228455E-3</v>
      </c>
      <c r="G1598" s="4">
        <f t="shared" ref="G1598:G1661" si="90">F1598/E1598</f>
        <v>2.9755288600534699</v>
      </c>
    </row>
    <row r="1599" spans="1:7" x14ac:dyDescent="0.25">
      <c r="A1599" s="1">
        <v>43997</v>
      </c>
      <c r="B1599" s="2">
        <v>-3.48937878075505E-4</v>
      </c>
      <c r="C1599" s="3">
        <f t="shared" si="87"/>
        <v>0.99965106212192445</v>
      </c>
      <c r="D1599" s="2">
        <f>PRODUCT($C$1:C1599)-1</f>
        <v>4.5506268144598128E-2</v>
      </c>
      <c r="E1599" s="2">
        <f t="shared" si="88"/>
        <v>2.4470853134304195E-3</v>
      </c>
      <c r="F1599" s="3">
        <f t="shared" si="89"/>
        <v>7.1201087506072014E-3</v>
      </c>
      <c r="G1599" s="4">
        <f t="shared" si="90"/>
        <v>2.9096283286609061</v>
      </c>
    </row>
    <row r="1600" spans="1:7" x14ac:dyDescent="0.25">
      <c r="A1600" s="1">
        <v>43998</v>
      </c>
      <c r="B1600" s="2">
        <v>5.2019821045347998E-4</v>
      </c>
      <c r="C1600" s="3">
        <f t="shared" si="87"/>
        <v>1.0005201982104535</v>
      </c>
      <c r="D1600" s="2">
        <f>PRODUCT($C$1:C1600)-1</f>
        <v>4.6050138634304849E-2</v>
      </c>
      <c r="E1600" s="2">
        <f t="shared" si="88"/>
        <v>2.4142816983499819E-3</v>
      </c>
      <c r="F1600" s="3">
        <f t="shared" si="89"/>
        <v>7.6178428415745181E-3</v>
      </c>
      <c r="G1600" s="4">
        <f t="shared" si="90"/>
        <v>3.1553247687628421</v>
      </c>
    </row>
    <row r="1601" spans="1:7" x14ac:dyDescent="0.25">
      <c r="A1601" s="1">
        <v>43999</v>
      </c>
      <c r="B1601" s="2">
        <v>3.8766908681935801E-4</v>
      </c>
      <c r="C1601" s="3">
        <f t="shared" si="87"/>
        <v>1.0003876690868194</v>
      </c>
      <c r="D1601" s="2">
        <f>PRODUCT($C$1:C1601)-1</f>
        <v>4.6455659936316618E-2</v>
      </c>
      <c r="E1601" s="2">
        <f t="shared" si="88"/>
        <v>2.3804669778079057E-3</v>
      </c>
      <c r="F1601" s="3">
        <f t="shared" si="89"/>
        <v>8.1154730028827338E-3</v>
      </c>
      <c r="G1601" s="4">
        <f t="shared" si="90"/>
        <v>3.409193691212641</v>
      </c>
    </row>
    <row r="1602" spans="1:7" x14ac:dyDescent="0.25">
      <c r="A1602" s="1">
        <v>44000</v>
      </c>
      <c r="B1602" s="2">
        <v>4.0769770069796899E-4</v>
      </c>
      <c r="C1602" s="3">
        <f t="shared" si="87"/>
        <v>1.0004076977006979</v>
      </c>
      <c r="D1602" s="2">
        <f>PRODUCT($C$1:C1602)-1</f>
        <v>4.6882297502754966E-2</v>
      </c>
      <c r="E1602" s="2">
        <f t="shared" si="88"/>
        <v>2.3579248925948062E-3</v>
      </c>
      <c r="F1602" s="3">
        <f t="shared" si="89"/>
        <v>7.5196412850029315E-3</v>
      </c>
      <c r="G1602" s="4">
        <f t="shared" si="90"/>
        <v>3.1890927945240248</v>
      </c>
    </row>
    <row r="1603" spans="1:7" x14ac:dyDescent="0.25">
      <c r="A1603" s="1">
        <v>44001</v>
      </c>
      <c r="B1603" s="2">
        <v>3.2307177052444003E-5</v>
      </c>
      <c r="C1603" s="3">
        <f t="shared" ref="C1603:C1666" si="91">B1603+1</f>
        <v>1.0000323071770525</v>
      </c>
      <c r="D1603" s="2">
        <f>PRODUCT($C$1:C1603)-1</f>
        <v>4.6916119314493576E-2</v>
      </c>
      <c r="E1603" s="2">
        <f t="shared" si="88"/>
        <v>2.3335750379859391E-3</v>
      </c>
      <c r="F1603" s="3">
        <f t="shared" si="89"/>
        <v>7.6811255190867289E-3</v>
      </c>
      <c r="G1603" s="4">
        <f t="shared" si="90"/>
        <v>3.2915699705616288</v>
      </c>
    </row>
    <row r="1604" spans="1:7" x14ac:dyDescent="0.25">
      <c r="A1604" s="1">
        <v>44004</v>
      </c>
      <c r="B1604" s="2">
        <v>-4.1720659743492498E-4</v>
      </c>
      <c r="C1604" s="3">
        <f t="shared" si="91"/>
        <v>0.99958279340256506</v>
      </c>
      <c r="D1604" s="2">
        <f>PRODUCT($C$1:C1604)-1</f>
        <v>4.6479339002554632E-2</v>
      </c>
      <c r="E1604" s="2">
        <f t="shared" si="88"/>
        <v>2.3067392727312312E-3</v>
      </c>
      <c r="F1604" s="3">
        <f t="shared" si="89"/>
        <v>7.2932386480299982E-3</v>
      </c>
      <c r="G1604" s="4">
        <f t="shared" si="90"/>
        <v>3.1617091425311536</v>
      </c>
    </row>
    <row r="1605" spans="1:7" x14ac:dyDescent="0.25">
      <c r="A1605" s="1">
        <v>44005</v>
      </c>
      <c r="B1605" s="2">
        <v>-6.1498778461801097E-5</v>
      </c>
      <c r="C1605" s="3">
        <f t="shared" si="91"/>
        <v>0.99993850122153816</v>
      </c>
      <c r="D1605" s="2">
        <f>PRODUCT($C$1:C1605)-1</f>
        <v>4.6414981801520483E-2</v>
      </c>
      <c r="E1605" s="2">
        <f t="shared" si="88"/>
        <v>2.2786053709943407E-3</v>
      </c>
      <c r="F1605" s="3">
        <f t="shared" si="89"/>
        <v>7.2686567026454263E-3</v>
      </c>
      <c r="G1605" s="4">
        <f t="shared" si="90"/>
        <v>3.1899585576213756</v>
      </c>
    </row>
    <row r="1606" spans="1:7" x14ac:dyDescent="0.25">
      <c r="A1606" s="1">
        <v>44006</v>
      </c>
      <c r="B1606" s="2">
        <v>2.9255610116608801E-4</v>
      </c>
      <c r="C1606" s="3">
        <f t="shared" si="91"/>
        <v>1.0002925561011662</v>
      </c>
      <c r="D1606" s="2">
        <f>PRODUCT($C$1:C1606)-1</f>
        <v>4.6721116888798209E-2</v>
      </c>
      <c r="E1606" s="2">
        <f t="shared" si="88"/>
        <v>2.2575829550957986E-3</v>
      </c>
      <c r="F1606" s="3">
        <f t="shared" si="89"/>
        <v>6.8874837026167146E-3</v>
      </c>
      <c r="G1606" s="4">
        <f t="shared" si="90"/>
        <v>3.0508219806808605</v>
      </c>
    </row>
    <row r="1607" spans="1:7" x14ac:dyDescent="0.25">
      <c r="A1607" s="1">
        <v>44007</v>
      </c>
      <c r="B1607" s="2">
        <v>-1.3422765616900401E-4</v>
      </c>
      <c r="C1607" s="3">
        <f t="shared" si="91"/>
        <v>0.99986577234383101</v>
      </c>
      <c r="D1607" s="2">
        <f>PRODUCT($C$1:C1607)-1</f>
        <v>4.6580617966615723E-2</v>
      </c>
      <c r="E1607" s="2">
        <f t="shared" si="88"/>
        <v>2.2341371735252447E-3</v>
      </c>
      <c r="F1607" s="3">
        <f t="shared" si="89"/>
        <v>6.8954253447546243E-3</v>
      </c>
      <c r="G1607" s="4">
        <f t="shared" si="90"/>
        <v>3.0863930050787052</v>
      </c>
    </row>
    <row r="1608" spans="1:7" x14ac:dyDescent="0.25">
      <c r="A1608" s="1">
        <v>44008</v>
      </c>
      <c r="B1608" s="2">
        <v>2.8864572937176299E-4</v>
      </c>
      <c r="C1608" s="3">
        <f t="shared" si="91"/>
        <v>1.0002886457293718</v>
      </c>
      <c r="D1608" s="2">
        <f>PRODUCT($C$1:C1608)-1</f>
        <v>4.6882708992435074E-2</v>
      </c>
      <c r="E1608" s="2">
        <f t="shared" si="88"/>
        <v>2.2095059512924667E-3</v>
      </c>
      <c r="F1608" s="3">
        <f t="shared" si="89"/>
        <v>7.3386382908113834E-3</v>
      </c>
      <c r="G1608" s="4">
        <f t="shared" si="90"/>
        <v>3.3213933126175075</v>
      </c>
    </row>
    <row r="1609" spans="1:7" x14ac:dyDescent="0.25">
      <c r="A1609" s="1">
        <v>44011</v>
      </c>
      <c r="B1609" s="2">
        <v>7.7007154620016297E-5</v>
      </c>
      <c r="C1609" s="3">
        <f t="shared" si="91"/>
        <v>1.0000770071546201</v>
      </c>
      <c r="D1609" s="2">
        <f>PRODUCT($C$1:C1609)-1</f>
        <v>4.6963326451075593E-2</v>
      </c>
      <c r="E1609" s="2">
        <f t="shared" si="88"/>
        <v>2.1808770840926568E-3</v>
      </c>
      <c r="F1609" s="3">
        <f t="shared" si="89"/>
        <v>7.7437255023200535E-3</v>
      </c>
      <c r="G1609" s="4">
        <f t="shared" si="90"/>
        <v>3.5507390851152865</v>
      </c>
    </row>
    <row r="1610" spans="1:7" x14ac:dyDescent="0.25">
      <c r="A1610" s="1">
        <v>44012</v>
      </c>
      <c r="B1610" s="2">
        <v>2.9598931151387299E-5</v>
      </c>
      <c r="C1610" s="3">
        <f t="shared" si="91"/>
        <v>1.0000295989311514</v>
      </c>
      <c r="D1610" s="2">
        <f>PRODUCT($C$1:C1610)-1</f>
        <v>4.6994315446493351E-2</v>
      </c>
      <c r="E1610" s="2">
        <f t="shared" si="88"/>
        <v>2.1481037085918616E-3</v>
      </c>
      <c r="F1610" s="3">
        <f t="shared" si="89"/>
        <v>8.0619653979856487E-3</v>
      </c>
      <c r="G1610" s="4">
        <f t="shared" si="90"/>
        <v>3.7530615331745221</v>
      </c>
    </row>
    <row r="1611" spans="1:7" x14ac:dyDescent="0.25">
      <c r="A1611" s="1">
        <v>44013</v>
      </c>
      <c r="B1611" s="2">
        <v>-2.2524504356832099E-4</v>
      </c>
      <c r="C1611" s="3">
        <f t="shared" si="91"/>
        <v>0.99977475495643164</v>
      </c>
      <c r="D1611" s="2">
        <f>PRODUCT($C$1:C1611)-1</f>
        <v>4.6758485166294772E-2</v>
      </c>
      <c r="E1611" s="2">
        <f t="shared" si="88"/>
        <v>2.1111907079497797E-3</v>
      </c>
      <c r="F1611" s="3">
        <f t="shared" si="89"/>
        <v>8.0155481025161457E-3</v>
      </c>
      <c r="G1611" s="4">
        <f t="shared" si="90"/>
        <v>3.7966954251613809</v>
      </c>
    </row>
    <row r="1612" spans="1:7" x14ac:dyDescent="0.25">
      <c r="A1612" s="1">
        <v>44014</v>
      </c>
      <c r="B1612" s="2">
        <v>3.0620067601655297E-4</v>
      </c>
      <c r="C1612" s="3">
        <f t="shared" si="91"/>
        <v>1.0003062006760166</v>
      </c>
      <c r="D1612" s="2">
        <f>PRODUCT($C$1:C1612)-1</f>
        <v>4.7079003322078705E-2</v>
      </c>
      <c r="E1612" s="2">
        <f t="shared" si="88"/>
        <v>2.0726843349758231E-3</v>
      </c>
      <c r="F1612" s="3">
        <f t="shared" si="89"/>
        <v>8.4442900531416232E-3</v>
      </c>
      <c r="G1612" s="4">
        <f t="shared" si="90"/>
        <v>4.074083984062205</v>
      </c>
    </row>
    <row r="1613" spans="1:7" x14ac:dyDescent="0.25">
      <c r="A1613" s="1">
        <v>44015</v>
      </c>
      <c r="B1613" s="2">
        <v>3.9538700604530397E-5</v>
      </c>
      <c r="C1613" s="3">
        <f t="shared" si="91"/>
        <v>1.0000395387006045</v>
      </c>
      <c r="D1613" s="2">
        <f>PRODUCT($C$1:C1613)-1</f>
        <v>4.7120403465300331E-2</v>
      </c>
      <c r="E1613" s="2">
        <f t="shared" si="88"/>
        <v>2.0377163504912421E-3</v>
      </c>
      <c r="F1613" s="3">
        <f t="shared" si="89"/>
        <v>8.1287601419905986E-3</v>
      </c>
      <c r="G1613" s="4">
        <f t="shared" si="90"/>
        <v>3.9891519445436843</v>
      </c>
    </row>
    <row r="1614" spans="1:7" x14ac:dyDescent="0.25">
      <c r="A1614" s="1">
        <v>44018</v>
      </c>
      <c r="B1614" s="2">
        <v>2.33731852841042E-4</v>
      </c>
      <c r="C1614" s="3">
        <f t="shared" si="91"/>
        <v>1.0002337318528411</v>
      </c>
      <c r="D1614" s="2">
        <f>PRODUCT($C$1:C1614)-1</f>
        <v>4.7365148857350103E-2</v>
      </c>
      <c r="E1614" s="2">
        <f t="shared" si="88"/>
        <v>2.003209152824632E-3</v>
      </c>
      <c r="F1614" s="3">
        <f t="shared" si="89"/>
        <v>8.3197612387391207E-3</v>
      </c>
      <c r="G1614" s="4">
        <f t="shared" si="90"/>
        <v>4.1532164661926654</v>
      </c>
    </row>
    <row r="1615" spans="1:7" x14ac:dyDescent="0.25">
      <c r="A1615" s="1">
        <v>44019</v>
      </c>
      <c r="B1615" s="2">
        <v>1.13846374443354E-4</v>
      </c>
      <c r="C1615" s="3">
        <f t="shared" si="91"/>
        <v>1.0001138463744434</v>
      </c>
      <c r="D1615" s="2">
        <f>PRODUCT($C$1:C1615)-1</f>
        <v>4.7484387582265919E-2</v>
      </c>
      <c r="E1615" s="2">
        <f t="shared" si="88"/>
        <v>1.9625175966289979E-3</v>
      </c>
      <c r="F1615" s="3">
        <f t="shared" si="89"/>
        <v>8.8360562886722338E-3</v>
      </c>
      <c r="G1615" s="4">
        <f t="shared" si="90"/>
        <v>4.5024086937359762</v>
      </c>
    </row>
    <row r="1616" spans="1:7" x14ac:dyDescent="0.25">
      <c r="A1616" s="1">
        <v>44020</v>
      </c>
      <c r="B1616" s="2">
        <v>-2.3690871511682901E-4</v>
      </c>
      <c r="C1616" s="3">
        <f t="shared" si="91"/>
        <v>0.99976309128488317</v>
      </c>
      <c r="D1616" s="2">
        <f>PRODUCT($C$1:C1616)-1</f>
        <v>4.7236229401898866E-2</v>
      </c>
      <c r="E1616" s="2">
        <f t="shared" si="88"/>
        <v>1.9272722043882332E-3</v>
      </c>
      <c r="F1616" s="3">
        <f t="shared" si="89"/>
        <v>8.01478817135437E-3</v>
      </c>
      <c r="G1616" s="4">
        <f t="shared" si="90"/>
        <v>4.1586176322708264</v>
      </c>
    </row>
    <row r="1617" spans="1:7" x14ac:dyDescent="0.25">
      <c r="A1617" s="1">
        <v>44021</v>
      </c>
      <c r="B1617" s="2">
        <v>-2.6883571493829702E-4</v>
      </c>
      <c r="C1617" s="3">
        <f t="shared" si="91"/>
        <v>0.9997311642850617</v>
      </c>
      <c r="D1617" s="2">
        <f>PRODUCT($C$1:C1617)-1</f>
        <v>4.6954694901458316E-2</v>
      </c>
      <c r="E1617" s="2">
        <f t="shared" si="88"/>
        <v>1.8896452598393234E-3</v>
      </c>
      <c r="F1617" s="3">
        <f t="shared" si="89"/>
        <v>7.7447877744156735E-3</v>
      </c>
      <c r="G1617" s="4">
        <f t="shared" si="90"/>
        <v>4.0985405774384409</v>
      </c>
    </row>
    <row r="1618" spans="1:7" x14ac:dyDescent="0.25">
      <c r="A1618" s="1">
        <v>44022</v>
      </c>
      <c r="B1618" s="2">
        <v>-1.3328298283021199E-4</v>
      </c>
      <c r="C1618" s="3">
        <f t="shared" si="91"/>
        <v>0.99986671701716978</v>
      </c>
      <c r="D1618" s="2">
        <f>PRODUCT($C$1:C1618)-1</f>
        <v>4.6815153656833752E-2</v>
      </c>
      <c r="E1618" s="2">
        <f t="shared" si="88"/>
        <v>1.861164925167249E-3</v>
      </c>
      <c r="F1618" s="3">
        <f t="shared" si="89"/>
        <v>6.7679484080773733E-3</v>
      </c>
      <c r="G1618" s="4">
        <f t="shared" si="90"/>
        <v>3.6364044457098226</v>
      </c>
    </row>
    <row r="1619" spans="1:7" x14ac:dyDescent="0.25">
      <c r="A1619" s="1">
        <v>44025</v>
      </c>
      <c r="B1619" s="2">
        <v>8.0729943110870506E-5</v>
      </c>
      <c r="C1619" s="3">
        <f t="shared" si="91"/>
        <v>1.0000807299431109</v>
      </c>
      <c r="D1619" s="2">
        <f>PRODUCT($C$1:C1619)-1</f>
        <v>4.6899662984636104E-2</v>
      </c>
      <c r="E1619" s="2">
        <f t="shared" si="88"/>
        <v>1.8347430057922072E-3</v>
      </c>
      <c r="F1619" s="3">
        <f t="shared" si="89"/>
        <v>6.6301535723054528E-3</v>
      </c>
      <c r="G1619" s="4">
        <f t="shared" si="90"/>
        <v>3.6136688088600608</v>
      </c>
    </row>
    <row r="1620" spans="1:7" x14ac:dyDescent="0.25">
      <c r="A1620" s="1">
        <v>44026</v>
      </c>
      <c r="B1620" s="2">
        <v>-1.4223502593964301E-4</v>
      </c>
      <c r="C1620" s="3">
        <f t="shared" si="91"/>
        <v>0.99985776497406031</v>
      </c>
      <c r="D1620" s="2">
        <f>PRODUCT($C$1:C1620)-1</f>
        <v>4.6750757183915193E-2</v>
      </c>
      <c r="E1620" s="2">
        <f t="shared" si="88"/>
        <v>1.8107490433757077E-3</v>
      </c>
      <c r="F1620" s="3">
        <f t="shared" si="89"/>
        <v>6.1647137083895576E-3</v>
      </c>
      <c r="G1620" s="4">
        <f t="shared" si="90"/>
        <v>3.4045102665894142</v>
      </c>
    </row>
    <row r="1621" spans="1:7" x14ac:dyDescent="0.25">
      <c r="A1621" s="1">
        <v>44027</v>
      </c>
      <c r="B1621" s="2">
        <v>-4.9988588795457902E-5</v>
      </c>
      <c r="C1621" s="3">
        <f t="shared" si="91"/>
        <v>0.99995001141120454</v>
      </c>
      <c r="D1621" s="2">
        <f>PRODUCT($C$1:C1621)-1</f>
        <v>4.669843159074305E-2</v>
      </c>
      <c r="E1621" s="2">
        <f t="shared" si="88"/>
        <v>1.7911274513237197E-3</v>
      </c>
      <c r="F1621" s="3">
        <f t="shared" si="89"/>
        <v>5.6325646102453053E-3</v>
      </c>
      <c r="G1621" s="4">
        <f t="shared" si="90"/>
        <v>3.1447034135301757</v>
      </c>
    </row>
    <row r="1622" spans="1:7" x14ac:dyDescent="0.25">
      <c r="A1622" s="1">
        <v>44028</v>
      </c>
      <c r="B1622" s="2">
        <v>-2.4695880561871299E-4</v>
      </c>
      <c r="C1622" s="3">
        <f t="shared" si="91"/>
        <v>0.99975304119438124</v>
      </c>
      <c r="D1622" s="2">
        <f>PRODUCT($C$1:C1622)-1</f>
        <v>4.6439940196234319E-2</v>
      </c>
      <c r="E1622" s="2">
        <f t="shared" si="88"/>
        <v>1.770667028145921E-3</v>
      </c>
      <c r="F1622" s="3">
        <f t="shared" si="89"/>
        <v>5.3442410687487563E-3</v>
      </c>
      <c r="G1622" s="4">
        <f t="shared" si="90"/>
        <v>3.0182078187476908</v>
      </c>
    </row>
    <row r="1623" spans="1:7" x14ac:dyDescent="0.25">
      <c r="A1623" s="1">
        <v>44029</v>
      </c>
      <c r="B1623" s="2">
        <v>9.0084851648685398E-5</v>
      </c>
      <c r="C1623" s="3">
        <f t="shared" si="91"/>
        <v>1.0000900848516487</v>
      </c>
      <c r="D1623" s="2">
        <f>PRODUCT($C$1:C1623)-1</f>
        <v>4.6534208583006276E-2</v>
      </c>
      <c r="E1623" s="2">
        <f t="shared" si="88"/>
        <v>1.7462392914307974E-3</v>
      </c>
      <c r="F1623" s="3">
        <f t="shared" si="89"/>
        <v>5.7728774032437258E-3</v>
      </c>
      <c r="G1623" s="4">
        <f t="shared" si="90"/>
        <v>3.3058913698555399</v>
      </c>
    </row>
    <row r="1624" spans="1:7" x14ac:dyDescent="0.25">
      <c r="A1624" s="1">
        <v>44032</v>
      </c>
      <c r="B1624" s="2">
        <v>5.1171865073382701E-5</v>
      </c>
      <c r="C1624" s="3">
        <f t="shared" si="91"/>
        <v>1.0000511718650733</v>
      </c>
      <c r="D1624" s="2">
        <f>PRODUCT($C$1:C1624)-1</f>
        <v>4.6587761690322527E-2</v>
      </c>
      <c r="E1624" s="2">
        <f t="shared" si="88"/>
        <v>1.723982048646482E-3</v>
      </c>
      <c r="F1624" s="3">
        <f t="shared" si="89"/>
        <v>5.5848165710332687E-3</v>
      </c>
      <c r="G1624" s="4">
        <f t="shared" si="90"/>
        <v>3.239486498956281</v>
      </c>
    </row>
    <row r="1625" spans="1:7" x14ac:dyDescent="0.25">
      <c r="A1625" s="1">
        <v>44033</v>
      </c>
      <c r="B1625" s="2">
        <v>-5.0540977198226995E-4</v>
      </c>
      <c r="C1625" s="3">
        <f t="shared" si="91"/>
        <v>0.99949459022801768</v>
      </c>
      <c r="D1625" s="2">
        <f>PRODUCT($C$1:C1625)-1</f>
        <v>4.6058806008327124E-2</v>
      </c>
      <c r="E1625" s="2">
        <f t="shared" si="88"/>
        <v>1.7085145613802489E-3</v>
      </c>
      <c r="F1625" s="3">
        <f t="shared" si="89"/>
        <v>4.2282792594692253E-3</v>
      </c>
      <c r="G1625" s="4">
        <f t="shared" si="90"/>
        <v>2.4748277568400394</v>
      </c>
    </row>
    <row r="1626" spans="1:7" x14ac:dyDescent="0.25">
      <c r="A1626" s="1">
        <v>44034</v>
      </c>
      <c r="B1626" s="2">
        <v>-1.7165483357472799E-4</v>
      </c>
      <c r="C1626" s="3">
        <f t="shared" si="91"/>
        <v>0.99982834516642527</v>
      </c>
      <c r="D1626" s="2">
        <f>PRODUCT($C$1:C1626)-1</f>
        <v>4.5879244958072274E-2</v>
      </c>
      <c r="E1626" s="2">
        <f t="shared" si="88"/>
        <v>1.6927919472170233E-3</v>
      </c>
      <c r="F1626" s="3">
        <f t="shared" si="89"/>
        <v>4.0218147568917839E-3</v>
      </c>
      <c r="G1626" s="4">
        <f t="shared" si="90"/>
        <v>2.3758470516732495</v>
      </c>
    </row>
    <row r="1627" spans="1:7" x14ac:dyDescent="0.25">
      <c r="A1627" s="1">
        <v>44035</v>
      </c>
      <c r="B1627" s="2">
        <v>1.5069114033311099E-4</v>
      </c>
      <c r="C1627" s="3">
        <f t="shared" si="91"/>
        <v>1.0001506911403331</v>
      </c>
      <c r="D1627" s="2">
        <f>PRODUCT($C$1:C1627)-1</f>
        <v>4.6036849694145676E-2</v>
      </c>
      <c r="E1627" s="2">
        <f t="shared" si="88"/>
        <v>1.6748751070264261E-3</v>
      </c>
      <c r="F1627" s="3">
        <f t="shared" si="89"/>
        <v>4.393601719687279E-3</v>
      </c>
      <c r="G1627" s="4">
        <f t="shared" si="90"/>
        <v>2.6232413994663046</v>
      </c>
    </row>
    <row r="1628" spans="1:7" x14ac:dyDescent="0.25">
      <c r="A1628" s="1">
        <v>44036</v>
      </c>
      <c r="B1628" s="2">
        <v>-4.0779031517856299E-4</v>
      </c>
      <c r="C1628" s="3">
        <f t="shared" si="91"/>
        <v>0.99959220968482143</v>
      </c>
      <c r="D1628" s="2">
        <f>PRODUCT($C$1:C1628)-1</f>
        <v>4.5610285997520483E-2</v>
      </c>
      <c r="E1628" s="2">
        <f t="shared" si="88"/>
        <v>1.6517869300249253E-3</v>
      </c>
      <c r="F1628" s="3">
        <f t="shared" si="89"/>
        <v>4.4023898212099954E-3</v>
      </c>
      <c r="G1628" s="4">
        <f t="shared" si="90"/>
        <v>2.6652286328137755</v>
      </c>
    </row>
    <row r="1629" spans="1:7" x14ac:dyDescent="0.25">
      <c r="A1629" s="1">
        <v>44039</v>
      </c>
      <c r="B1629" s="2">
        <v>-4.1069833930947898E-4</v>
      </c>
      <c r="C1629" s="3">
        <f t="shared" si="91"/>
        <v>0.99958930166069049</v>
      </c>
      <c r="D1629" s="2">
        <f>PRODUCT($C$1:C1629)-1</f>
        <v>4.518085558949636E-2</v>
      </c>
      <c r="E1629" s="2">
        <f t="shared" si="88"/>
        <v>1.6344330060577264E-3</v>
      </c>
      <c r="F1629" s="3">
        <f t="shared" si="89"/>
        <v>3.3935400858491338E-3</v>
      </c>
      <c r="G1629" s="4">
        <f t="shared" si="90"/>
        <v>2.076279708786839</v>
      </c>
    </row>
    <row r="1630" spans="1:7" x14ac:dyDescent="0.25">
      <c r="A1630" s="1">
        <v>44040</v>
      </c>
      <c r="B1630" s="2">
        <v>3.9490867801847502E-5</v>
      </c>
      <c r="C1630" s="3">
        <f t="shared" si="91"/>
        <v>1.0000394908678019</v>
      </c>
      <c r="D1630" s="2">
        <f>PRODUCT($C$1:C1630)-1</f>
        <v>4.5222130688493456E-2</v>
      </c>
      <c r="E1630" s="2">
        <f t="shared" si="88"/>
        <v>1.6181206349843128E-3</v>
      </c>
      <c r="F1630" s="3">
        <f t="shared" si="89"/>
        <v>3.2892157793589227E-3</v>
      </c>
      <c r="G1630" s="4">
        <f t="shared" si="90"/>
        <v>2.0327382941944938</v>
      </c>
    </row>
    <row r="1631" spans="1:7" x14ac:dyDescent="0.25">
      <c r="A1631" s="1">
        <v>44041</v>
      </c>
      <c r="B1631" s="2">
        <v>1.7336657426386101E-4</v>
      </c>
      <c r="C1631" s="3">
        <f t="shared" si="91"/>
        <v>1.0001733665742638</v>
      </c>
      <c r="D1631" s="2">
        <f>PRODUCT($C$1:C1631)-1</f>
        <v>4.5403337268635546E-2</v>
      </c>
      <c r="E1631" s="2">
        <f t="shared" si="88"/>
        <v>1.6025571722343504E-3</v>
      </c>
      <c r="F1631" s="3">
        <f t="shared" si="89"/>
        <v>3.3450195005928496E-3</v>
      </c>
      <c r="G1631" s="4">
        <f t="shared" si="90"/>
        <v>2.0873011949577358</v>
      </c>
    </row>
    <row r="1632" spans="1:7" x14ac:dyDescent="0.25">
      <c r="A1632" s="1">
        <v>44042</v>
      </c>
      <c r="B1632" s="2">
        <v>-4.3049851106850899E-4</v>
      </c>
      <c r="C1632" s="3">
        <f t="shared" si="91"/>
        <v>0.99956950148893153</v>
      </c>
      <c r="D1632" s="2">
        <f>PRODUCT($C$1:C1632)-1</f>
        <v>4.4953292688475477E-2</v>
      </c>
      <c r="E1632" s="2">
        <f t="shared" si="88"/>
        <v>1.5893255438096461E-3</v>
      </c>
      <c r="F1632" s="3">
        <f t="shared" si="89"/>
        <v>2.6608634720470814E-3</v>
      </c>
      <c r="G1632" s="4">
        <f t="shared" si="90"/>
        <v>1.674209215607859</v>
      </c>
    </row>
    <row r="1633" spans="1:7" x14ac:dyDescent="0.25">
      <c r="A1633" s="1">
        <v>44043</v>
      </c>
      <c r="B1633" s="2">
        <v>3.1107683969023399E-5</v>
      </c>
      <c r="C1633" s="3">
        <f t="shared" si="91"/>
        <v>1.000031107683969</v>
      </c>
      <c r="D1633" s="2">
        <f>PRODUCT($C$1:C1633)-1</f>
        <v>4.4985798765266871E-2</v>
      </c>
      <c r="E1633" s="2">
        <f t="shared" si="88"/>
        <v>1.5717384860102139E-3</v>
      </c>
      <c r="F1633" s="3">
        <f t="shared" si="89"/>
        <v>3.1343592127244246E-3</v>
      </c>
      <c r="G1633" s="4">
        <f t="shared" si="90"/>
        <v>1.9941989336157644</v>
      </c>
    </row>
    <row r="1634" spans="1:7" x14ac:dyDescent="0.25">
      <c r="A1634" s="1">
        <v>44046</v>
      </c>
      <c r="B1634" s="2">
        <v>8.1042044035292595E-4</v>
      </c>
      <c r="C1634" s="3">
        <f t="shared" si="91"/>
        <v>1.000810420440353</v>
      </c>
      <c r="D1634" s="2">
        <f>PRODUCT($C$1:C1634)-1</f>
        <v>4.5832676616464729E-2</v>
      </c>
      <c r="E1634" s="2">
        <f t="shared" si="88"/>
        <v>1.5507346882437933E-3</v>
      </c>
      <c r="F1634" s="3">
        <f t="shared" si="89"/>
        <v>4.2229010353886931E-3</v>
      </c>
      <c r="G1634" s="4">
        <f t="shared" si="90"/>
        <v>2.72316152298826</v>
      </c>
    </row>
    <row r="1635" spans="1:7" x14ac:dyDescent="0.25">
      <c r="A1635" s="1">
        <v>44047</v>
      </c>
      <c r="B1635" s="2">
        <v>1.3439957939544999E-4</v>
      </c>
      <c r="C1635" s="3">
        <f t="shared" si="91"/>
        <v>1.0001343995793954</v>
      </c>
      <c r="D1635" s="2">
        <f>PRODUCT($C$1:C1635)-1</f>
        <v>4.5973236088320046E-2</v>
      </c>
      <c r="E1635" s="2">
        <f t="shared" si="88"/>
        <v>1.5193437154712929E-3</v>
      </c>
      <c r="F1635" s="3">
        <f t="shared" si="89"/>
        <v>5.177131453911743E-3</v>
      </c>
      <c r="G1635" s="4">
        <f t="shared" si="90"/>
        <v>3.4074787694144786</v>
      </c>
    </row>
    <row r="1636" spans="1:7" x14ac:dyDescent="0.25">
      <c r="A1636" s="1">
        <v>44048</v>
      </c>
      <c r="B1636" s="2">
        <v>-3.814981936974E-4</v>
      </c>
      <c r="C1636" s="3">
        <f t="shared" si="91"/>
        <v>0.99961850180630263</v>
      </c>
      <c r="D1636" s="2">
        <f>PRODUCT($C$1:C1636)-1</f>
        <v>4.5574199188096465E-2</v>
      </c>
      <c r="E1636" s="2">
        <f t="shared" si="88"/>
        <v>1.4948047762195272E-3</v>
      </c>
      <c r="F1636" s="3">
        <f t="shared" si="89"/>
        <v>4.1671945074421846E-3</v>
      </c>
      <c r="G1636" s="4">
        <f t="shared" si="90"/>
        <v>2.7877851166500354</v>
      </c>
    </row>
    <row r="1637" spans="1:7" x14ac:dyDescent="0.25">
      <c r="A1637" s="1">
        <v>44049</v>
      </c>
      <c r="B1637" s="2">
        <v>3.0537896732489597E-5</v>
      </c>
      <c r="C1637" s="3">
        <f t="shared" si="91"/>
        <v>1.0000305378967325</v>
      </c>
      <c r="D1637" s="2">
        <f>PRODUCT($C$1:C1637)-1</f>
        <v>4.5606128825017356E-2</v>
      </c>
      <c r="E1637" s="2">
        <f t="shared" si="88"/>
        <v>1.4817773157579206E-3</v>
      </c>
      <c r="F1637" s="3">
        <f t="shared" si="89"/>
        <v>3.0384533029681471E-3</v>
      </c>
      <c r="G1637" s="4">
        <f t="shared" si="90"/>
        <v>2.0505465096919746</v>
      </c>
    </row>
    <row r="1638" spans="1:7" x14ac:dyDescent="0.25">
      <c r="A1638" s="1">
        <v>44050</v>
      </c>
      <c r="B1638" s="2">
        <v>3.8070227895423597E-4</v>
      </c>
      <c r="C1638" s="3">
        <f t="shared" si="91"/>
        <v>1.0003807022789541</v>
      </c>
      <c r="D1638" s="2">
        <f>PRODUCT($C$1:C1638)-1</f>
        <v>4.6004193461149478E-2</v>
      </c>
      <c r="E1638" s="2">
        <f t="shared" si="88"/>
        <v>1.4674577964967773E-3</v>
      </c>
      <c r="F1638" s="3">
        <f t="shared" si="89"/>
        <v>3.565169616192243E-3</v>
      </c>
      <c r="G1638" s="4">
        <f t="shared" si="90"/>
        <v>2.4294869840231703</v>
      </c>
    </row>
    <row r="1639" spans="1:7" x14ac:dyDescent="0.25">
      <c r="A1639" s="1">
        <v>44053</v>
      </c>
      <c r="B1639" s="2">
        <v>5.0158351379475696E-4</v>
      </c>
      <c r="C1639" s="3">
        <f t="shared" si="91"/>
        <v>1.0005015835137947</v>
      </c>
      <c r="D1639" s="2">
        <f>PRODUCT($C$1:C1639)-1</f>
        <v>4.6528851919949821E-2</v>
      </c>
      <c r="E1639" s="2">
        <f t="shared" si="88"/>
        <v>1.4559577111944808E-3</v>
      </c>
      <c r="F1639" s="3">
        <f t="shared" si="89"/>
        <v>3.8315706177030062E-3</v>
      </c>
      <c r="G1639" s="4">
        <f t="shared" si="90"/>
        <v>2.6316496614173985</v>
      </c>
    </row>
    <row r="1640" spans="1:7" x14ac:dyDescent="0.25">
      <c r="A1640" s="1">
        <v>44054</v>
      </c>
      <c r="B1640" s="2">
        <v>-1.8958997387357699E-4</v>
      </c>
      <c r="C1640" s="3">
        <f t="shared" si="91"/>
        <v>0.99981041002612647</v>
      </c>
      <c r="D1640" s="2">
        <f>PRODUCT($C$1:C1640)-1</f>
        <v>4.6330440542256435E-2</v>
      </c>
      <c r="E1640" s="2">
        <f t="shared" si="88"/>
        <v>1.4453387585546735E-3</v>
      </c>
      <c r="F1640" s="3">
        <f t="shared" si="89"/>
        <v>3.454356542745618E-3</v>
      </c>
      <c r="G1640" s="4">
        <f t="shared" si="90"/>
        <v>2.3899978619544839</v>
      </c>
    </row>
    <row r="1641" spans="1:7" x14ac:dyDescent="0.25">
      <c r="A1641" s="1">
        <v>44055</v>
      </c>
      <c r="B1641" s="2">
        <v>-3.0776684004777499E-5</v>
      </c>
      <c r="C1641" s="3">
        <f t="shared" si="91"/>
        <v>0.99996922331599525</v>
      </c>
      <c r="D1641" s="2">
        <f>PRODUCT($C$1:C1641)-1</f>
        <v>4.6298237960923361E-2</v>
      </c>
      <c r="E1641" s="2">
        <f t="shared" si="88"/>
        <v>1.4324949464751019E-3</v>
      </c>
      <c r="F1641" s="3">
        <f t="shared" si="89"/>
        <v>3.6466996290556164E-3</v>
      </c>
      <c r="G1641" s="4">
        <f t="shared" si="90"/>
        <v>2.5456980759540846</v>
      </c>
    </row>
    <row r="1642" spans="1:7" x14ac:dyDescent="0.25">
      <c r="A1642" s="1">
        <v>44056</v>
      </c>
      <c r="B1642" s="2">
        <v>-4.2573659400627198E-4</v>
      </c>
      <c r="C1642" s="3">
        <f t="shared" si="91"/>
        <v>0.99957426340599376</v>
      </c>
      <c r="D1642" s="2">
        <f>PRODUCT($C$1:C1642)-1</f>
        <v>4.585279051277924E-2</v>
      </c>
      <c r="E1642" s="2">
        <f t="shared" si="88"/>
        <v>1.4205916974943137E-3</v>
      </c>
      <c r="F1642" s="3">
        <f t="shared" si="89"/>
        <v>3.0204284908597057E-3</v>
      </c>
      <c r="G1642" s="4">
        <f t="shared" si="90"/>
        <v>2.1261763645298197</v>
      </c>
    </row>
    <row r="1643" spans="1:7" x14ac:dyDescent="0.25">
      <c r="A1643" s="1">
        <v>44057</v>
      </c>
      <c r="B1643" s="2">
        <v>5.5572240707603198E-6</v>
      </c>
      <c r="C1643" s="3">
        <f t="shared" si="91"/>
        <v>1.0000055572240707</v>
      </c>
      <c r="D1643" s="2">
        <f>PRODUCT($C$1:C1643)-1</f>
        <v>4.5858602551080985E-2</v>
      </c>
      <c r="E1643" s="2">
        <f t="shared" si="88"/>
        <v>1.413994264342305E-3</v>
      </c>
      <c r="F1643" s="3">
        <f t="shared" si="89"/>
        <v>2.2938302631112517E-3</v>
      </c>
      <c r="G1643" s="4">
        <f t="shared" si="90"/>
        <v>1.6222344891746694</v>
      </c>
    </row>
    <row r="1644" spans="1:7" x14ac:dyDescent="0.25">
      <c r="A1644" s="1">
        <v>44060</v>
      </c>
      <c r="B1644" s="2">
        <v>1.7299491456593201E-4</v>
      </c>
      <c r="C1644" s="3">
        <f t="shared" si="91"/>
        <v>1.0001729949145659</v>
      </c>
      <c r="D1644" s="2">
        <f>PRODUCT($C$1:C1644)-1</f>
        <v>4.603953077067735E-2</v>
      </c>
      <c r="E1644" s="2">
        <f t="shared" si="88"/>
        <v>1.409953340408345E-3</v>
      </c>
      <c r="F1644" s="3">
        <f t="shared" si="89"/>
        <v>2.0351636673356932E-3</v>
      </c>
      <c r="G1644" s="4">
        <f t="shared" si="90"/>
        <v>1.4434262532023061</v>
      </c>
    </row>
    <row r="1645" spans="1:7" x14ac:dyDescent="0.25">
      <c r="A1645" s="1">
        <v>44061</v>
      </c>
      <c r="B1645" s="2">
        <v>-4.58865499351749E-4</v>
      </c>
      <c r="C1645" s="3">
        <f t="shared" si="91"/>
        <v>0.9995411345006483</v>
      </c>
      <c r="D1645" s="2">
        <f>PRODUCT($C$1:C1645)-1</f>
        <v>4.5559539319048659E-2</v>
      </c>
      <c r="E1645" s="2">
        <f t="shared" si="88"/>
        <v>1.4087264039027675E-3</v>
      </c>
      <c r="F1645" s="3">
        <f t="shared" si="89"/>
        <v>8.0318661901546129E-4</v>
      </c>
      <c r="G1645" s="4">
        <f t="shared" si="90"/>
        <v>0.57015089430445465</v>
      </c>
    </row>
    <row r="1646" spans="1:7" x14ac:dyDescent="0.25">
      <c r="A1646" s="1">
        <v>44062</v>
      </c>
      <c r="B1646" s="2">
        <v>-6.2484473631029097E-5</v>
      </c>
      <c r="C1646" s="3">
        <f t="shared" si="91"/>
        <v>0.999937515526369</v>
      </c>
      <c r="D1646" s="2">
        <f>PRODUCT($C$1:C1646)-1</f>
        <v>4.5494208081584331E-2</v>
      </c>
      <c r="E1646" s="2">
        <f t="shared" si="88"/>
        <v>1.4085826527363602E-3</v>
      </c>
      <c r="F1646" s="3">
        <f t="shared" si="89"/>
        <v>1.8555137412046285E-4</v>
      </c>
      <c r="G1646" s="4">
        <f t="shared" si="90"/>
        <v>0.13172913478666268</v>
      </c>
    </row>
    <row r="1647" spans="1:7" x14ac:dyDescent="0.25">
      <c r="A1647" s="1">
        <v>44063</v>
      </c>
      <c r="B1647" s="2">
        <v>-7.3392663500367907E-5</v>
      </c>
      <c r="C1647" s="3">
        <f t="shared" si="91"/>
        <v>0.99992660733649963</v>
      </c>
      <c r="D1647" s="2">
        <f>PRODUCT($C$1:C1647)-1</f>
        <v>4.5417476476979024E-2</v>
      </c>
      <c r="E1647" s="2">
        <f t="shared" si="88"/>
        <v>1.4085342077569311E-3</v>
      </c>
      <c r="F1647" s="3">
        <f t="shared" si="89"/>
        <v>5.9882409676914605E-5</v>
      </c>
      <c r="G1647" s="4">
        <f t="shared" si="90"/>
        <v>4.2513990322092646E-2</v>
      </c>
    </row>
    <row r="1648" spans="1:7" x14ac:dyDescent="0.25">
      <c r="A1648" s="1">
        <v>44064</v>
      </c>
      <c r="B1648" s="2">
        <v>-7.4773970970548197E-5</v>
      </c>
      <c r="C1648" s="3">
        <f t="shared" si="91"/>
        <v>0.99992522602902945</v>
      </c>
      <c r="D1648" s="2">
        <f>PRODUCT($C$1:C1648)-1</f>
        <v>4.5339306460940865E-2</v>
      </c>
      <c r="E1648" s="2">
        <f t="shared" si="88"/>
        <v>1.4079973656081978E-3</v>
      </c>
      <c r="F1648" s="3">
        <f t="shared" si="89"/>
        <v>3.5740823918017917E-4</v>
      </c>
      <c r="G1648" s="4">
        <f t="shared" si="90"/>
        <v>0.25384155390503399</v>
      </c>
    </row>
    <row r="1649" spans="1:7" x14ac:dyDescent="0.25">
      <c r="A1649" s="1">
        <v>44067</v>
      </c>
      <c r="B1649" s="2">
        <v>2.1374457577361E-4</v>
      </c>
      <c r="C1649" s="3">
        <f t="shared" si="91"/>
        <v>1.0002137445757735</v>
      </c>
      <c r="D1649" s="2">
        <f>PRODUCT($C$1:C1649)-1</f>
        <v>4.5562742067539741E-2</v>
      </c>
      <c r="E1649" s="2">
        <f t="shared" si="88"/>
        <v>1.4052828828209911E-3</v>
      </c>
      <c r="F1649" s="3">
        <f t="shared" si="89"/>
        <v>1.2324028164247824E-3</v>
      </c>
      <c r="G1649" s="4">
        <f t="shared" si="90"/>
        <v>0.87697845856546264</v>
      </c>
    </row>
    <row r="1650" spans="1:7" x14ac:dyDescent="0.25">
      <c r="A1650" s="1">
        <v>44068</v>
      </c>
      <c r="B1650" s="2">
        <v>-2.6245897527867301E-4</v>
      </c>
      <c r="C1650" s="3">
        <f t="shared" si="91"/>
        <v>0.99973754102472134</v>
      </c>
      <c r="D1650" s="2">
        <f>PRODUCT($C$1:C1650)-1</f>
        <v>4.5288324741667108E-2</v>
      </c>
      <c r="E1650" s="2">
        <f t="shared" si="88"/>
        <v>1.404660844582452E-3</v>
      </c>
      <c r="F1650" s="3">
        <f t="shared" si="89"/>
        <v>3.676479712653169E-4</v>
      </c>
      <c r="G1650" s="4">
        <f t="shared" si="90"/>
        <v>0.26173433443615607</v>
      </c>
    </row>
    <row r="1651" spans="1:7" x14ac:dyDescent="0.25">
      <c r="A1651" s="1">
        <v>44069</v>
      </c>
      <c r="B1651" s="2">
        <v>-2.01714831446039E-4</v>
      </c>
      <c r="C1651" s="3">
        <f t="shared" si="91"/>
        <v>0.99979828516855396</v>
      </c>
      <c r="D1651" s="2">
        <f>PRODUCT($C$1:C1651)-1</f>
        <v>4.5077474583429256E-2</v>
      </c>
      <c r="E1651" s="2">
        <f t="shared" si="88"/>
        <v>1.4035599360576558E-3</v>
      </c>
      <c r="F1651" s="3">
        <f t="shared" si="89"/>
        <v>4.4952166281109207E-4</v>
      </c>
      <c r="G1651" s="4">
        <f t="shared" si="90"/>
        <v>0.32027250939757979</v>
      </c>
    </row>
    <row r="1652" spans="1:7" x14ac:dyDescent="0.25">
      <c r="A1652" s="1">
        <v>44070</v>
      </c>
      <c r="B1652" s="2">
        <v>-9.5357393899304194E-5</v>
      </c>
      <c r="C1652" s="3">
        <f t="shared" si="91"/>
        <v>0.99990464260610068</v>
      </c>
      <c r="D1652" s="2">
        <f>PRODUCT($C$1:C1652)-1</f>
        <v>4.4977818719030171E-2</v>
      </c>
      <c r="E1652" s="2">
        <f t="shared" si="88"/>
        <v>1.4025176468302313E-3</v>
      </c>
      <c r="F1652" s="3">
        <f t="shared" si="89"/>
        <v>3.9157162075076357E-4</v>
      </c>
      <c r="G1652" s="4">
        <f t="shared" si="90"/>
        <v>0.27919193860821462</v>
      </c>
    </row>
    <row r="1653" spans="1:7" x14ac:dyDescent="0.25">
      <c r="A1653" s="1">
        <v>44071</v>
      </c>
      <c r="B1653" s="2">
        <v>-9.7285655481481402E-4</v>
      </c>
      <c r="C1653" s="3">
        <f t="shared" si="91"/>
        <v>0.99902714344518517</v>
      </c>
      <c r="D1653" s="2">
        <f>PRODUCT($C$1:C1653)-1</f>
        <v>4.3961205198453257E-2</v>
      </c>
      <c r="E1653" s="2">
        <f t="shared" si="88"/>
        <v>1.4034087193855725E-3</v>
      </c>
      <c r="F1653" s="3">
        <f t="shared" si="89"/>
        <v>-1.8635134912747819E-4</v>
      </c>
      <c r="G1653" s="4">
        <f t="shared" si="90"/>
        <v>-0.13278480214164898</v>
      </c>
    </row>
    <row r="1654" spans="1:7" x14ac:dyDescent="0.25">
      <c r="A1654" s="1">
        <v>44074</v>
      </c>
      <c r="B1654" s="2">
        <v>-4.8722864190965399E-4</v>
      </c>
      <c r="C1654" s="3">
        <f t="shared" si="91"/>
        <v>0.99951277135809036</v>
      </c>
      <c r="D1654" s="2">
        <f>PRODUCT($C$1:C1654)-1</f>
        <v>4.3452557398238056E-2</v>
      </c>
      <c r="E1654" s="2">
        <f t="shared" si="88"/>
        <v>1.4090234125784826E-3</v>
      </c>
      <c r="F1654" s="3">
        <f t="shared" si="89"/>
        <v>-1.1899695617002548E-3</v>
      </c>
      <c r="G1654" s="4">
        <f t="shared" si="90"/>
        <v>-0.8445349815178983</v>
      </c>
    </row>
    <row r="1655" spans="1:7" x14ac:dyDescent="0.25">
      <c r="A1655" s="1">
        <v>44075</v>
      </c>
      <c r="B1655" s="2">
        <v>-1.3814118090144201E-4</v>
      </c>
      <c r="C1655" s="3">
        <f t="shared" si="91"/>
        <v>0.9998618588190985</v>
      </c>
      <c r="D1655" s="2">
        <f>PRODUCT($C$1:C1655)-1</f>
        <v>4.3308413629744358E-2</v>
      </c>
      <c r="E1655" s="2">
        <f t="shared" si="88"/>
        <v>1.4147701792527035E-3</v>
      </c>
      <c r="F1655" s="3">
        <f t="shared" si="89"/>
        <v>-1.0926872069083604E-3</v>
      </c>
      <c r="G1655" s="4">
        <f t="shared" si="90"/>
        <v>-0.77234254929343316</v>
      </c>
    </row>
    <row r="1656" spans="1:7" x14ac:dyDescent="0.25">
      <c r="A1656" s="1">
        <v>44076</v>
      </c>
      <c r="B1656" s="2">
        <v>5.5102379882222103E-4</v>
      </c>
      <c r="C1656" s="3">
        <f t="shared" si="91"/>
        <v>1.0005510237988222</v>
      </c>
      <c r="D1656" s="2">
        <f>PRODUCT($C$1:C1656)-1</f>
        <v>4.388330139516583E-2</v>
      </c>
      <c r="E1656" s="2">
        <f t="shared" si="88"/>
        <v>1.4173653840099504E-3</v>
      </c>
      <c r="F1656" s="3">
        <f t="shared" si="89"/>
        <v>-6.0443307223545517E-4</v>
      </c>
      <c r="G1656" s="4">
        <f t="shared" si="90"/>
        <v>-0.42644830969796832</v>
      </c>
    </row>
    <row r="1657" spans="1:7" x14ac:dyDescent="0.25">
      <c r="A1657" s="1">
        <v>44077</v>
      </c>
      <c r="B1657" s="2">
        <v>-5.5624145977066096E-4</v>
      </c>
      <c r="C1657" s="3">
        <f t="shared" si="91"/>
        <v>0.99944375854022938</v>
      </c>
      <c r="D1657" s="2">
        <f>PRODUCT($C$1:C1657)-1</f>
        <v>4.3302650223767669E-2</v>
      </c>
      <c r="E1657" s="2">
        <f t="shared" si="88"/>
        <v>1.4242563673923594E-3</v>
      </c>
      <c r="F1657" s="3">
        <f t="shared" si="89"/>
        <v>-1.4973419314681102E-3</v>
      </c>
      <c r="G1657" s="4">
        <f t="shared" si="90"/>
        <v>-1.0513148936869854</v>
      </c>
    </row>
    <row r="1658" spans="1:7" x14ac:dyDescent="0.25">
      <c r="A1658" s="1">
        <v>44078</v>
      </c>
      <c r="B1658" s="2">
        <v>-5.9684364158159699E-4</v>
      </c>
      <c r="C1658" s="3">
        <f t="shared" si="91"/>
        <v>0.99940315635841837</v>
      </c>
      <c r="D1658" s="2">
        <f>PRODUCT($C$1:C1658)-1</f>
        <v>4.2679961670736288E-2</v>
      </c>
      <c r="E1658" s="2">
        <f t="shared" si="88"/>
        <v>1.4355550789441839E-3</v>
      </c>
      <c r="F1658" s="3">
        <f t="shared" si="89"/>
        <v>-2.0397775341316482E-3</v>
      </c>
      <c r="G1658" s="4">
        <f t="shared" si="90"/>
        <v>-1.4208981348398386</v>
      </c>
    </row>
    <row r="1659" spans="1:7" x14ac:dyDescent="0.25">
      <c r="A1659" s="1">
        <v>44081</v>
      </c>
      <c r="B1659" s="2">
        <v>3.96913242465486E-5</v>
      </c>
      <c r="C1659" s="3">
        <f t="shared" si="91"/>
        <v>1.0000396913242466</v>
      </c>
      <c r="D1659" s="2">
        <f>PRODUCT($C$1:C1659)-1</f>
        <v>4.2721347019180511E-2</v>
      </c>
      <c r="E1659" s="2">
        <f t="shared" si="88"/>
        <v>1.4466122839565838E-3</v>
      </c>
      <c r="F1659" s="3">
        <f t="shared" si="89"/>
        <v>-2.104155681860731E-3</v>
      </c>
      <c r="G1659" s="4">
        <f t="shared" si="90"/>
        <v>-1.4545401730626266</v>
      </c>
    </row>
    <row r="1660" spans="1:7" x14ac:dyDescent="0.25">
      <c r="A1660" s="1">
        <v>44082</v>
      </c>
      <c r="B1660" s="2">
        <v>5.3576373372044603E-4</v>
      </c>
      <c r="C1660" s="3">
        <f t="shared" si="91"/>
        <v>1.0005357637337204</v>
      </c>
      <c r="D1660" s="2">
        <f>PRODUCT($C$1:C1660)-1</f>
        <v>4.3279999301289562E-2</v>
      </c>
      <c r="E1660" s="2">
        <f t="shared" si="88"/>
        <v>1.4541410470067255E-3</v>
      </c>
      <c r="F1660" s="3">
        <f t="shared" si="89"/>
        <v>-2.0432314865255208E-3</v>
      </c>
      <c r="G1660" s="4">
        <f t="shared" si="90"/>
        <v>-1.4051123106189785</v>
      </c>
    </row>
    <row r="1661" spans="1:7" x14ac:dyDescent="0.25">
      <c r="A1661" s="1">
        <v>44083</v>
      </c>
      <c r="B1661" s="2">
        <v>-3.9106890221684502E-4</v>
      </c>
      <c r="C1661" s="3">
        <f t="shared" si="91"/>
        <v>0.99960893109778315</v>
      </c>
      <c r="D1661" s="2">
        <f>PRODUCT($C$1:C1661)-1</f>
        <v>4.2872004937257957E-2</v>
      </c>
      <c r="E1661" s="2">
        <f t="shared" si="88"/>
        <v>1.4641814748817864E-3</v>
      </c>
      <c r="F1661" s="3">
        <f t="shared" si="89"/>
        <v>-3.0550206793950041E-3</v>
      </c>
      <c r="G1661" s="4">
        <f t="shared" si="90"/>
        <v>-2.086504119744895</v>
      </c>
    </row>
    <row r="1662" spans="1:7" x14ac:dyDescent="0.25">
      <c r="A1662" s="1">
        <v>44084</v>
      </c>
      <c r="B1662" s="2">
        <v>5.6597065339185797E-5</v>
      </c>
      <c r="C1662" s="3">
        <f t="shared" si="91"/>
        <v>1.0000565970653392</v>
      </c>
      <c r="D1662" s="2">
        <f>PRODUCT($C$1:C1662)-1</f>
        <v>4.2931028432261931E-2</v>
      </c>
      <c r="E1662" s="2">
        <f t="shared" ref="E1662:E1725" si="92">_xlfn.STDEV.S(D1411:D1662)</f>
        <v>1.4737589492403445E-3</v>
      </c>
      <c r="F1662" s="3">
        <f t="shared" ref="F1662:F1725" si="93">PRODUCT(C1411:C1662)-1</f>
        <v>-2.8694400316044977E-3</v>
      </c>
      <c r="G1662" s="4">
        <f t="shared" ref="G1662:G1725" si="94">F1662/E1662</f>
        <v>-1.9470212771793944</v>
      </c>
    </row>
    <row r="1663" spans="1:7" x14ac:dyDescent="0.25">
      <c r="A1663" s="1">
        <v>44085</v>
      </c>
      <c r="B1663" s="2">
        <v>-1.6363143627201601E-4</v>
      </c>
      <c r="C1663" s="3">
        <f t="shared" si="91"/>
        <v>0.99983636856372793</v>
      </c>
      <c r="D1663" s="2">
        <f>PRODUCT($C$1:C1663)-1</f>
        <v>4.2760372130146829E-2</v>
      </c>
      <c r="E1663" s="2">
        <f t="shared" si="92"/>
        <v>1.4845900272313325E-3</v>
      </c>
      <c r="F1663" s="3">
        <f t="shared" si="93"/>
        <v>-2.663140363977301E-3</v>
      </c>
      <c r="G1663" s="4">
        <f t="shared" si="94"/>
        <v>-1.7938557548738834</v>
      </c>
    </row>
    <row r="1664" spans="1:7" x14ac:dyDescent="0.25">
      <c r="A1664" s="1">
        <v>44088</v>
      </c>
      <c r="B1664" s="2">
        <v>-3.6118810227844E-5</v>
      </c>
      <c r="C1664" s="3">
        <f t="shared" si="91"/>
        <v>0.9999638811897722</v>
      </c>
      <c r="D1664" s="2">
        <f>PRODUCT($C$1:C1664)-1</f>
        <v>4.2722708866152814E-2</v>
      </c>
      <c r="E1664" s="2">
        <f t="shared" si="92"/>
        <v>1.4954920698065357E-3</v>
      </c>
      <c r="F1664" s="3">
        <f t="shared" si="93"/>
        <v>-2.9262249914779881E-3</v>
      </c>
      <c r="G1664" s="4">
        <f t="shared" si="94"/>
        <v>-1.9566970969338133</v>
      </c>
    </row>
    <row r="1665" spans="1:7" x14ac:dyDescent="0.25">
      <c r="A1665" s="1">
        <v>44089</v>
      </c>
      <c r="B1665" s="2">
        <v>-4.6675614939733101E-4</v>
      </c>
      <c r="C1665" s="3">
        <f t="shared" si="91"/>
        <v>0.99953324385060272</v>
      </c>
      <c r="D1665" s="2">
        <f>PRODUCT($C$1:C1665)-1</f>
        <v>4.2236011629673387E-2</v>
      </c>
      <c r="E1665" s="2">
        <f t="shared" si="92"/>
        <v>1.5097328252254433E-3</v>
      </c>
      <c r="F1665" s="3">
        <f t="shared" si="93"/>
        <v>-3.7788207564518617E-3</v>
      </c>
      <c r="G1665" s="4">
        <f t="shared" si="94"/>
        <v>-2.5029731706916971</v>
      </c>
    </row>
    <row r="1666" spans="1:7" x14ac:dyDescent="0.25">
      <c r="A1666" s="1">
        <v>44090</v>
      </c>
      <c r="B1666" s="2">
        <v>-1.4012815216831901E-4</v>
      </c>
      <c r="C1666" s="3">
        <f t="shared" si="91"/>
        <v>0.99985987184783165</v>
      </c>
      <c r="D1666" s="2">
        <f>PRODUCT($C$1:C1666)-1</f>
        <v>4.2089965023240472E-2</v>
      </c>
      <c r="E1666" s="2">
        <f t="shared" si="92"/>
        <v>1.5249295464063303E-3</v>
      </c>
      <c r="F1666" s="3">
        <f t="shared" si="93"/>
        <v>-3.9410938261861261E-3</v>
      </c>
      <c r="G1666" s="4">
        <f t="shared" si="94"/>
        <v>-2.5844432193433207</v>
      </c>
    </row>
    <row r="1667" spans="1:7" x14ac:dyDescent="0.25">
      <c r="A1667" s="1">
        <v>44091</v>
      </c>
      <c r="B1667" s="2">
        <v>-6.9553222966346599E-4</v>
      </c>
      <c r="C1667" s="3">
        <f t="shared" ref="C1667:C1730" si="95">B1667+1</f>
        <v>0.99930446777033655</v>
      </c>
      <c r="D1667" s="2">
        <f>PRODUCT($C$1:C1667)-1</f>
        <v>4.136515786635786E-2</v>
      </c>
      <c r="E1667" s="2">
        <f t="shared" si="92"/>
        <v>1.5465535159959617E-3</v>
      </c>
      <c r="F1667" s="3">
        <f t="shared" si="93"/>
        <v>-4.8058453352968211E-3</v>
      </c>
      <c r="G1667" s="4">
        <f t="shared" si="94"/>
        <v>-3.107454921921609</v>
      </c>
    </row>
    <row r="1668" spans="1:7" x14ac:dyDescent="0.25">
      <c r="A1668" s="1">
        <v>44092</v>
      </c>
      <c r="B1668" s="2">
        <v>1.78516486707107E-4</v>
      </c>
      <c r="C1668" s="3">
        <f t="shared" si="95"/>
        <v>1.0001785164867072</v>
      </c>
      <c r="D1668" s="2">
        <f>PRODUCT($C$1:C1668)-1</f>
        <v>4.1551058715719513E-2</v>
      </c>
      <c r="E1668" s="2">
        <f t="shared" si="92"/>
        <v>1.5650848208436845E-3</v>
      </c>
      <c r="F1668" s="3">
        <f t="shared" si="93"/>
        <v>-4.8598271030393381E-3</v>
      </c>
      <c r="G1668" s="4">
        <f t="shared" si="94"/>
        <v>-3.1051525376238516</v>
      </c>
    </row>
    <row r="1669" spans="1:7" x14ac:dyDescent="0.25">
      <c r="A1669" s="1">
        <v>44095</v>
      </c>
      <c r="B1669" s="2">
        <v>2.1967298450485399E-4</v>
      </c>
      <c r="C1669" s="3">
        <f t="shared" si="95"/>
        <v>1.0002196729845048</v>
      </c>
      <c r="D1669" s="2">
        <f>PRODUCT($C$1:C1669)-1</f>
        <v>4.1779859345301595E-2</v>
      </c>
      <c r="E1669" s="2">
        <f t="shared" si="92"/>
        <v>1.5823105958582503E-3</v>
      </c>
      <c r="F1669" s="3">
        <f t="shared" si="93"/>
        <v>-3.0965332009298407E-3</v>
      </c>
      <c r="G1669" s="4">
        <f t="shared" si="94"/>
        <v>-1.9569692631997269</v>
      </c>
    </row>
    <row r="1670" spans="1:7" x14ac:dyDescent="0.25">
      <c r="A1670" s="1">
        <v>44096</v>
      </c>
      <c r="B1670" s="2">
        <v>5.91995188898376E-4</v>
      </c>
      <c r="C1670" s="3">
        <f t="shared" si="95"/>
        <v>1.0005919951888984</v>
      </c>
      <c r="D1670" s="2">
        <f>PRODUCT($C$1:C1670)-1</f>
        <v>4.2396588009925296E-2</v>
      </c>
      <c r="E1670" s="2">
        <f t="shared" si="92"/>
        <v>1.5911148529057916E-3</v>
      </c>
      <c r="F1670" s="3">
        <f t="shared" si="93"/>
        <v>-1.430707085830818E-3</v>
      </c>
      <c r="G1670" s="4">
        <f t="shared" si="94"/>
        <v>-0.89918529967712446</v>
      </c>
    </row>
    <row r="1671" spans="1:7" x14ac:dyDescent="0.25">
      <c r="A1671" s="1">
        <v>44097</v>
      </c>
      <c r="B1671" s="2">
        <v>1.1213702015366799E-3</v>
      </c>
      <c r="C1671" s="3">
        <f t="shared" si="95"/>
        <v>1.0011213702015367</v>
      </c>
      <c r="D1671" s="2">
        <f>PRODUCT($C$1:C1671)-1</f>
        <v>4.3565500481903108E-2</v>
      </c>
      <c r="E1671" s="2">
        <f t="shared" si="92"/>
        <v>1.5928220500436513E-3</v>
      </c>
      <c r="F1671" s="3">
        <f t="shared" si="93"/>
        <v>-3.790184421179621E-4</v>
      </c>
      <c r="G1671" s="4">
        <f t="shared" si="94"/>
        <v>-0.23795404019399097</v>
      </c>
    </row>
    <row r="1672" spans="1:7" x14ac:dyDescent="0.25">
      <c r="A1672" s="1">
        <v>44098</v>
      </c>
      <c r="B1672" s="2">
        <v>-4.9780698647853303E-5</v>
      </c>
      <c r="C1672" s="3">
        <f t="shared" si="95"/>
        <v>0.99995021930135219</v>
      </c>
      <c r="D1672" s="2">
        <f>PRODUCT($C$1:C1672)-1</f>
        <v>4.3513551062204447E-2</v>
      </c>
      <c r="E1672" s="2">
        <f t="shared" si="92"/>
        <v>1.5965689167198032E-3</v>
      </c>
      <c r="F1672" s="3">
        <f t="shared" si="93"/>
        <v>-9.8615069056429139E-4</v>
      </c>
      <c r="G1672" s="4">
        <f t="shared" si="94"/>
        <v>-0.61766872712915288</v>
      </c>
    </row>
    <row r="1673" spans="1:7" x14ac:dyDescent="0.25">
      <c r="A1673" s="1">
        <v>44099</v>
      </c>
      <c r="B1673" s="2">
        <v>4.9033974084166905E-4</v>
      </c>
      <c r="C1673" s="3">
        <f t="shared" si="95"/>
        <v>1.0004903397408416</v>
      </c>
      <c r="D1673" s="2">
        <f>PRODUCT($C$1:C1673)-1</f>
        <v>4.4025227226397012E-2</v>
      </c>
      <c r="E1673" s="2">
        <f t="shared" si="92"/>
        <v>1.5981664661146552E-3</v>
      </c>
      <c r="F1673" s="3">
        <f t="shared" si="93"/>
        <v>-5.1692764018873572E-4</v>
      </c>
      <c r="G1673" s="4">
        <f t="shared" si="94"/>
        <v>-0.32345043595205208</v>
      </c>
    </row>
    <row r="1674" spans="1:7" x14ac:dyDescent="0.25">
      <c r="A1674" s="1">
        <v>44102</v>
      </c>
      <c r="B1674" s="2">
        <v>4.1389935316816498E-4</v>
      </c>
      <c r="C1674" s="3">
        <f t="shared" si="95"/>
        <v>1.0004138993531682</v>
      </c>
      <c r="D1674" s="2">
        <f>PRODUCT($C$1:C1674)-1</f>
        <v>4.4457348592637169E-2</v>
      </c>
      <c r="E1674" s="2">
        <f t="shared" si="92"/>
        <v>1.5984123516809311E-3</v>
      </c>
      <c r="F1674" s="3">
        <f t="shared" si="93"/>
        <v>-9.7146832814032358E-5</v>
      </c>
      <c r="G1674" s="4">
        <f t="shared" si="94"/>
        <v>-6.0777078400245266E-2</v>
      </c>
    </row>
    <row r="1675" spans="1:7" x14ac:dyDescent="0.25">
      <c r="A1675" s="1">
        <v>44103</v>
      </c>
      <c r="B1675" s="2">
        <v>-6.4527670514007401E-4</v>
      </c>
      <c r="C1675" s="3">
        <f t="shared" si="95"/>
        <v>0.99935472329485997</v>
      </c>
      <c r="D1675" s="2">
        <f>PRODUCT($C$1:C1675)-1</f>
        <v>4.3783384596078001E-2</v>
      </c>
      <c r="E1675" s="2">
        <f t="shared" si="92"/>
        <v>1.601230434432336E-3</v>
      </c>
      <c r="F1675" s="3">
        <f t="shared" si="93"/>
        <v>-8.7526233673895781E-4</v>
      </c>
      <c r="G1675" s="4">
        <f t="shared" si="94"/>
        <v>-0.54661859899587373</v>
      </c>
    </row>
    <row r="1676" spans="1:7" x14ac:dyDescent="0.25">
      <c r="A1676" s="1">
        <v>44104</v>
      </c>
      <c r="B1676" s="2">
        <v>-5.2696418413145595E-4</v>
      </c>
      <c r="C1676" s="3">
        <f t="shared" si="95"/>
        <v>0.99947303581586855</v>
      </c>
      <c r="D1676" s="2">
        <f>PRODUCT($C$1:C1676)-1</f>
        <v>4.3233348136404448E-2</v>
      </c>
      <c r="E1676" s="2">
        <f t="shared" si="92"/>
        <v>1.6064490606351226E-3</v>
      </c>
      <c r="F1676" s="3">
        <f t="shared" si="93"/>
        <v>-1.2791984870318407E-3</v>
      </c>
      <c r="G1676" s="4">
        <f t="shared" si="94"/>
        <v>-0.796289479932902</v>
      </c>
    </row>
    <row r="1677" spans="1:7" x14ac:dyDescent="0.25">
      <c r="A1677" s="1">
        <v>44105</v>
      </c>
      <c r="B1677" s="2">
        <v>-2.3357853427408701E-4</v>
      </c>
      <c r="C1677" s="3">
        <f t="shared" si="95"/>
        <v>0.99976642146572592</v>
      </c>
      <c r="D1677" s="2">
        <f>PRODUCT($C$1:C1677)-1</f>
        <v>4.2989671220040826E-2</v>
      </c>
      <c r="E1677" s="2">
        <f t="shared" si="92"/>
        <v>1.6137155811401164E-3</v>
      </c>
      <c r="F1677" s="3">
        <f t="shared" si="93"/>
        <v>-1.8786372919512573E-3</v>
      </c>
      <c r="G1677" s="4">
        <f t="shared" si="94"/>
        <v>-1.1641687754071068</v>
      </c>
    </row>
    <row r="1678" spans="1:7" x14ac:dyDescent="0.25">
      <c r="A1678" s="1">
        <v>44106</v>
      </c>
      <c r="B1678" s="2">
        <v>-3.2208192526159298E-4</v>
      </c>
      <c r="C1678" s="3">
        <f t="shared" si="95"/>
        <v>0.99967791807473838</v>
      </c>
      <c r="D1678" s="2">
        <f>PRODUCT($C$1:C1678)-1</f>
        <v>4.2653743098706398E-2</v>
      </c>
      <c r="E1678" s="2">
        <f t="shared" si="92"/>
        <v>1.6233916352043568E-3</v>
      </c>
      <c r="F1678" s="3">
        <f t="shared" si="93"/>
        <v>-2.6884353230370861E-3</v>
      </c>
      <c r="G1678" s="4">
        <f t="shared" si="94"/>
        <v>-1.6560608449227709</v>
      </c>
    </row>
    <row r="1679" spans="1:7" x14ac:dyDescent="0.25">
      <c r="A1679" s="1">
        <v>44109</v>
      </c>
      <c r="B1679" s="2">
        <v>-2.7741167478070302E-4</v>
      </c>
      <c r="C1679" s="3">
        <f t="shared" si="95"/>
        <v>0.99972258832521932</v>
      </c>
      <c r="D1679" s="2">
        <f>PRODUCT($C$1:C1679)-1</f>
        <v>4.2364498777617055E-2</v>
      </c>
      <c r="E1679" s="2">
        <f t="shared" si="92"/>
        <v>1.6348052055640699E-3</v>
      </c>
      <c r="F1679" s="3">
        <f t="shared" si="93"/>
        <v>-3.3239885256958202E-3</v>
      </c>
      <c r="G1679" s="4">
        <f t="shared" si="94"/>
        <v>-2.0332627486030774</v>
      </c>
    </row>
    <row r="1680" spans="1:7" x14ac:dyDescent="0.25">
      <c r="A1680" s="1">
        <v>44110</v>
      </c>
      <c r="B1680" s="2">
        <v>3.29432443516509E-4</v>
      </c>
      <c r="C1680" s="3">
        <f t="shared" si="95"/>
        <v>1.0003294324435166</v>
      </c>
      <c r="D1680" s="2">
        <f>PRODUCT($C$1:C1680)-1</f>
        <v>4.2707887461484351E-2</v>
      </c>
      <c r="E1680" s="2">
        <f t="shared" si="92"/>
        <v>1.643562762888563E-3</v>
      </c>
      <c r="F1680" s="3">
        <f t="shared" si="93"/>
        <v>-2.155329613725554E-3</v>
      </c>
      <c r="G1680" s="4">
        <f t="shared" si="94"/>
        <v>-1.3113765183737556</v>
      </c>
    </row>
    <row r="1681" spans="1:7" x14ac:dyDescent="0.25">
      <c r="A1681" s="1">
        <v>44111</v>
      </c>
      <c r="B1681" s="2">
        <v>1.97010317183589E-4</v>
      </c>
      <c r="C1681" s="3">
        <f t="shared" si="95"/>
        <v>1.0001970103171836</v>
      </c>
      <c r="D1681" s="2">
        <f>PRODUCT($C$1:C1681)-1</f>
        <v>4.2913311673122845E-2</v>
      </c>
      <c r="E1681" s="2">
        <f t="shared" si="92"/>
        <v>1.6482299361783232E-3</v>
      </c>
      <c r="F1681" s="3">
        <f t="shared" si="93"/>
        <v>-9.0451743801056583E-4</v>
      </c>
      <c r="G1681" s="4">
        <f t="shared" si="94"/>
        <v>-0.54878110035292149</v>
      </c>
    </row>
    <row r="1682" spans="1:7" x14ac:dyDescent="0.25">
      <c r="A1682" s="1">
        <v>44112</v>
      </c>
      <c r="B1682" s="2">
        <v>4.1543919104657502E-4</v>
      </c>
      <c r="C1682" s="3">
        <f t="shared" si="95"/>
        <v>1.0004154391910465</v>
      </c>
      <c r="D1682" s="2">
        <f>PRODUCT($C$1:C1682)-1</f>
        <v>4.334657873565595E-2</v>
      </c>
      <c r="E1682" s="2">
        <f t="shared" si="92"/>
        <v>1.6518752702950367E-3</v>
      </c>
      <c r="F1682" s="3">
        <f t="shared" si="93"/>
        <v>-8.9931781288865587E-4</v>
      </c>
      <c r="G1682" s="4">
        <f t="shared" si="94"/>
        <v>-0.54442234777691856</v>
      </c>
    </row>
    <row r="1683" spans="1:7" x14ac:dyDescent="0.25">
      <c r="A1683" s="1">
        <v>44113</v>
      </c>
      <c r="B1683" s="2">
        <v>-7.1782526128262797E-4</v>
      </c>
      <c r="C1683" s="3">
        <f t="shared" si="95"/>
        <v>0.99928217473871739</v>
      </c>
      <c r="D1683" s="2">
        <f>PRODUCT($C$1:C1683)-1</f>
        <v>4.259763820516671E-2</v>
      </c>
      <c r="E1683" s="2">
        <f t="shared" si="92"/>
        <v>1.6596444878870587E-3</v>
      </c>
      <c r="F1683" s="3">
        <f t="shared" si="93"/>
        <v>-1.5284704147533468E-3</v>
      </c>
      <c r="G1683" s="4">
        <f t="shared" si="94"/>
        <v>-0.92096254704481118</v>
      </c>
    </row>
    <row r="1684" spans="1:7" x14ac:dyDescent="0.25">
      <c r="A1684" s="1">
        <v>44116</v>
      </c>
      <c r="B1684" s="2">
        <v>6.8630465136488596E-4</v>
      </c>
      <c r="C1684" s="3">
        <f t="shared" si="95"/>
        <v>1.000686304651365</v>
      </c>
      <c r="D1684" s="2">
        <f>PRODUCT($C$1:C1684)-1</f>
        <v>4.3313177813768977E-2</v>
      </c>
      <c r="E1684" s="2">
        <f t="shared" si="92"/>
        <v>1.6623203340728346E-3</v>
      </c>
      <c r="F1684" s="3">
        <f t="shared" si="93"/>
        <v>-5.9719197639418464E-4</v>
      </c>
      <c r="G1684" s="4">
        <f t="shared" si="94"/>
        <v>-0.35925204315525067</v>
      </c>
    </row>
    <row r="1685" spans="1:7" x14ac:dyDescent="0.25">
      <c r="A1685" s="1">
        <v>44117</v>
      </c>
      <c r="B1685" s="2">
        <v>4.5420722578430503E-4</v>
      </c>
      <c r="C1685" s="3">
        <f t="shared" si="95"/>
        <v>1.0004542072257843</v>
      </c>
      <c r="D1685" s="2">
        <f>PRODUCT($C$1:C1685)-1</f>
        <v>4.3787058197887863E-2</v>
      </c>
      <c r="E1685" s="2">
        <f t="shared" si="92"/>
        <v>1.6639125295807211E-3</v>
      </c>
      <c r="F1685" s="3">
        <f t="shared" si="93"/>
        <v>-4.5950121562088331E-4</v>
      </c>
      <c r="G1685" s="4">
        <f t="shared" si="94"/>
        <v>-0.2761570740360193</v>
      </c>
    </row>
    <row r="1686" spans="1:7" x14ac:dyDescent="0.25">
      <c r="A1686" s="1">
        <v>44118</v>
      </c>
      <c r="B1686" s="2">
        <v>-1.7007715996571699E-5</v>
      </c>
      <c r="C1686" s="3">
        <f t="shared" si="95"/>
        <v>0.99998299228400345</v>
      </c>
      <c r="D1686" s="2">
        <f>PRODUCT($C$1:C1686)-1</f>
        <v>4.3769305764041144E-2</v>
      </c>
      <c r="E1686" s="2">
        <f t="shared" si="92"/>
        <v>1.6648687096754238E-3</v>
      </c>
      <c r="F1686" s="3">
        <f t="shared" si="93"/>
        <v>-2.535541368789973E-4</v>
      </c>
      <c r="G1686" s="4">
        <f t="shared" si="94"/>
        <v>-0.15229677595924618</v>
      </c>
    </row>
    <row r="1687" spans="1:7" x14ac:dyDescent="0.25">
      <c r="A1687" s="1">
        <v>44119</v>
      </c>
      <c r="B1687" s="2">
        <v>4.6168830724493097E-5</v>
      </c>
      <c r="C1687" s="3">
        <f t="shared" si="95"/>
        <v>1.0000461688307245</v>
      </c>
      <c r="D1687" s="2">
        <f>PRODUCT($C$1:C1687)-1</f>
        <v>4.3817495372434401E-2</v>
      </c>
      <c r="E1687" s="2">
        <f t="shared" si="92"/>
        <v>1.6661115165056339E-3</v>
      </c>
      <c r="F1687" s="3">
        <f t="shared" si="93"/>
        <v>-3.535518847634922E-4</v>
      </c>
      <c r="G1687" s="4">
        <f t="shared" si="94"/>
        <v>-0.21220181318055051</v>
      </c>
    </row>
    <row r="1688" spans="1:7" x14ac:dyDescent="0.25">
      <c r="A1688" s="1">
        <v>44120</v>
      </c>
      <c r="B1688" s="2">
        <v>-3.6066275973231502E-4</v>
      </c>
      <c r="C1688" s="3">
        <f t="shared" si="95"/>
        <v>0.99963933724026766</v>
      </c>
      <c r="D1688" s="2">
        <f>PRODUCT($C$1:C1688)-1</f>
        <v>4.3441029273896481E-2</v>
      </c>
      <c r="E1688" s="2">
        <f t="shared" si="92"/>
        <v>1.6686147476717165E-3</v>
      </c>
      <c r="F1688" s="3">
        <f t="shared" si="93"/>
        <v>-6.0862016077944947E-4</v>
      </c>
      <c r="G1688" s="4">
        <f t="shared" si="94"/>
        <v>-0.36474576389108448</v>
      </c>
    </row>
    <row r="1689" spans="1:7" x14ac:dyDescent="0.25">
      <c r="A1689" s="1">
        <v>44123</v>
      </c>
      <c r="B1689" s="2">
        <v>-9.7176152852015204E-6</v>
      </c>
      <c r="C1689" s="3">
        <f t="shared" si="95"/>
        <v>0.99999028238471477</v>
      </c>
      <c r="D1689" s="2">
        <f>PRODUCT($C$1:C1689)-1</f>
        <v>4.3430889515401194E-2</v>
      </c>
      <c r="E1689" s="2">
        <f t="shared" si="92"/>
        <v>1.6724141919853186E-3</v>
      </c>
      <c r="F1689" s="3">
        <f t="shared" si="93"/>
        <v>-1.0841432571536691E-3</v>
      </c>
      <c r="G1689" s="4">
        <f t="shared" si="94"/>
        <v>-0.64825045275816839</v>
      </c>
    </row>
    <row r="1690" spans="1:7" x14ac:dyDescent="0.25">
      <c r="A1690" s="1">
        <v>44124</v>
      </c>
      <c r="B1690" s="2">
        <v>-1.7587581889232901E-4</v>
      </c>
      <c r="C1690" s="3">
        <f t="shared" si="95"/>
        <v>0.99982412418110767</v>
      </c>
      <c r="D1690" s="2">
        <f>PRODUCT($C$1:C1690)-1</f>
        <v>4.3247375253250064E-2</v>
      </c>
      <c r="E1690" s="2">
        <f t="shared" si="92"/>
        <v>1.6770274440316571E-3</v>
      </c>
      <c r="F1690" s="3">
        <f t="shared" si="93"/>
        <v>-1.2300639226160426E-3</v>
      </c>
      <c r="G1690" s="4">
        <f t="shared" si="94"/>
        <v>-0.73347870781345592</v>
      </c>
    </row>
    <row r="1691" spans="1:7" x14ac:dyDescent="0.25">
      <c r="A1691" s="1">
        <v>44125</v>
      </c>
      <c r="B1691" s="2">
        <v>-4.6098766447432999E-4</v>
      </c>
      <c r="C1691" s="3">
        <f t="shared" si="95"/>
        <v>0.99953901233552567</v>
      </c>
      <c r="D1691" s="2">
        <f>PRODUCT($C$1:C1691)-1</f>
        <v>4.2766451082263179E-2</v>
      </c>
      <c r="E1691" s="2">
        <f t="shared" si="92"/>
        <v>1.6831637493969029E-3</v>
      </c>
      <c r="F1691" s="3">
        <f t="shared" si="93"/>
        <v>-1.2574228626357487E-3</v>
      </c>
      <c r="G1691" s="4">
        <f t="shared" si="94"/>
        <v>-0.7470591397220252</v>
      </c>
    </row>
    <row r="1692" spans="1:7" x14ac:dyDescent="0.25">
      <c r="A1692" s="1">
        <v>44126</v>
      </c>
      <c r="B1692" s="2">
        <v>3.3716415245892901E-5</v>
      </c>
      <c r="C1692" s="3">
        <f t="shared" si="95"/>
        <v>1.000033716415246</v>
      </c>
      <c r="D1692" s="2">
        <f>PRODUCT($C$1:C1692)-1</f>
        <v>4.2801609428932519E-2</v>
      </c>
      <c r="E1692" s="2">
        <f t="shared" si="92"/>
        <v>1.6899660640660417E-3</v>
      </c>
      <c r="F1692" s="3">
        <f t="shared" si="93"/>
        <v>-1.5527539564232917E-3</v>
      </c>
      <c r="G1692" s="4">
        <f t="shared" si="94"/>
        <v>-0.91880777338651465</v>
      </c>
    </row>
    <row r="1693" spans="1:7" x14ac:dyDescent="0.25">
      <c r="A1693" s="1">
        <v>44127</v>
      </c>
      <c r="B1693" s="2">
        <v>-1.3647968837169599E-4</v>
      </c>
      <c r="C1693" s="3">
        <f t="shared" si="95"/>
        <v>0.99986352031162828</v>
      </c>
      <c r="D1693" s="2">
        <f>PRODUCT($C$1:C1693)-1</f>
        <v>4.2659288190244116E-2</v>
      </c>
      <c r="E1693" s="2">
        <f t="shared" si="92"/>
        <v>1.6981686330960588E-3</v>
      </c>
      <c r="F1693" s="3">
        <f t="shared" si="93"/>
        <v>-1.9766218925002521E-3</v>
      </c>
      <c r="G1693" s="4">
        <f t="shared" si="94"/>
        <v>-1.1639726785534392</v>
      </c>
    </row>
    <row r="1694" spans="1:7" x14ac:dyDescent="0.25">
      <c r="A1694" s="1">
        <v>44130</v>
      </c>
      <c r="B1694" s="2">
        <v>-4.3349390556515099E-4</v>
      </c>
      <c r="C1694" s="3">
        <f t="shared" si="95"/>
        <v>0.99956650609443487</v>
      </c>
      <c r="D1694" s="2">
        <f>PRODUCT($C$1:C1694)-1</f>
        <v>4.2207301743232728E-2</v>
      </c>
      <c r="E1694" s="2">
        <f t="shared" si="92"/>
        <v>1.7098517985929859E-3</v>
      </c>
      <c r="F1694" s="3">
        <f t="shared" si="93"/>
        <v>-2.9180020633546855E-3</v>
      </c>
      <c r="G1694" s="4">
        <f t="shared" si="94"/>
        <v>-1.70658186034361</v>
      </c>
    </row>
    <row r="1695" spans="1:7" x14ac:dyDescent="0.25">
      <c r="A1695" s="1">
        <v>44131</v>
      </c>
      <c r="B1695" s="2">
        <v>-1.9802975664656499E-4</v>
      </c>
      <c r="C1695" s="3">
        <f t="shared" si="95"/>
        <v>0.99980197024335349</v>
      </c>
      <c r="D1695" s="2">
        <f>PRODUCT($C$1:C1695)-1</f>
        <v>4.2000913684893337E-2</v>
      </c>
      <c r="E1695" s="2">
        <f t="shared" si="92"/>
        <v>1.7229185882136862E-3</v>
      </c>
      <c r="F1695" s="3">
        <f t="shared" si="93"/>
        <v>-3.304700132892191E-3</v>
      </c>
      <c r="G1695" s="4">
        <f t="shared" si="94"/>
        <v>-1.9180825812080236</v>
      </c>
    </row>
    <row r="1696" spans="1:7" x14ac:dyDescent="0.25">
      <c r="A1696" s="1">
        <v>44132</v>
      </c>
      <c r="B1696" s="2">
        <v>-3.5587309289506099E-4</v>
      </c>
      <c r="C1696" s="3">
        <f t="shared" si="95"/>
        <v>0.99964412690710491</v>
      </c>
      <c r="D1696" s="2">
        <f>PRODUCT($C$1:C1696)-1</f>
        <v>4.1630093596940698E-2</v>
      </c>
      <c r="E1696" s="2">
        <f t="shared" si="92"/>
        <v>1.7387886372651172E-3</v>
      </c>
      <c r="F1696" s="3">
        <f t="shared" si="93"/>
        <v>-3.5613449534934727E-3</v>
      </c>
      <c r="G1696" s="4">
        <f t="shared" si="94"/>
        <v>-2.0481758835823736</v>
      </c>
    </row>
    <row r="1697" spans="1:7" x14ac:dyDescent="0.25">
      <c r="A1697" s="1">
        <v>44133</v>
      </c>
      <c r="B1697" s="2">
        <v>1.5218594091588499E-4</v>
      </c>
      <c r="C1697" s="3">
        <f t="shared" si="95"/>
        <v>1.0001521859409159</v>
      </c>
      <c r="D1697" s="2">
        <f>PRODUCT($C$1:C1697)-1</f>
        <v>4.1788615052821054E-2</v>
      </c>
      <c r="E1697" s="2">
        <f t="shared" si="92"/>
        <v>1.7530334860063638E-3</v>
      </c>
      <c r="F1697" s="3">
        <f t="shared" si="93"/>
        <v>-3.5933114574095981E-3</v>
      </c>
      <c r="G1697" s="4">
        <f t="shared" si="94"/>
        <v>-2.0497677232598819</v>
      </c>
    </row>
    <row r="1698" spans="1:7" x14ac:dyDescent="0.25">
      <c r="A1698" s="1">
        <v>44134</v>
      </c>
      <c r="B1698" s="2">
        <v>-5.21535678940241E-4</v>
      </c>
      <c r="C1698" s="3">
        <f t="shared" si="95"/>
        <v>0.9994784643210598</v>
      </c>
      <c r="D1698" s="2">
        <f>PRODUCT($C$1:C1698)-1</f>
        <v>4.1245285120157238E-2</v>
      </c>
      <c r="E1698" s="2">
        <f t="shared" si="92"/>
        <v>1.7715413951237787E-3</v>
      </c>
      <c r="F1698" s="3">
        <f t="shared" si="93"/>
        <v>-4.2805277616442261E-3</v>
      </c>
      <c r="G1698" s="4">
        <f t="shared" si="94"/>
        <v>-2.4162730678642386</v>
      </c>
    </row>
    <row r="1699" spans="1:7" x14ac:dyDescent="0.25">
      <c r="A1699" s="1">
        <v>44137</v>
      </c>
      <c r="B1699" s="2">
        <v>5.07543678096299E-4</v>
      </c>
      <c r="C1699" s="3">
        <f t="shared" si="95"/>
        <v>1.0005075436780964</v>
      </c>
      <c r="D1699" s="2">
        <f>PRODUCT($C$1:C1699)-1</f>
        <v>4.1773762581967633E-2</v>
      </c>
      <c r="E1699" s="2">
        <f t="shared" si="92"/>
        <v>1.7852550702094454E-3</v>
      </c>
      <c r="F1699" s="3">
        <f t="shared" si="93"/>
        <v>-3.7514551038121402E-3</v>
      </c>
      <c r="G1699" s="4">
        <f t="shared" si="94"/>
        <v>-2.1013552440839844</v>
      </c>
    </row>
    <row r="1700" spans="1:7" x14ac:dyDescent="0.25">
      <c r="A1700" s="1">
        <v>44138</v>
      </c>
      <c r="B1700" s="2">
        <v>2.6722352401713201E-4</v>
      </c>
      <c r="C1700" s="3">
        <f t="shared" si="95"/>
        <v>1.0002672235240171</v>
      </c>
      <c r="D1700" s="2">
        <f>PRODUCT($C$1:C1700)-1</f>
        <v>4.2052149038033226E-2</v>
      </c>
      <c r="E1700" s="2">
        <f t="shared" si="92"/>
        <v>1.796608344556699E-3</v>
      </c>
      <c r="F1700" s="3">
        <f t="shared" si="93"/>
        <v>-3.531021209236207E-3</v>
      </c>
      <c r="G1700" s="4">
        <f t="shared" si="94"/>
        <v>-1.9653817260363793</v>
      </c>
    </row>
    <row r="1701" spans="1:7" x14ac:dyDescent="0.25">
      <c r="A1701" s="1">
        <v>44139</v>
      </c>
      <c r="B1701" s="2">
        <v>-2.2769099212022802E-5</v>
      </c>
      <c r="C1701" s="3">
        <f t="shared" si="95"/>
        <v>0.99997723090078794</v>
      </c>
      <c r="D1701" s="2">
        <f>PRODUCT($C$1:C1701)-1</f>
        <v>4.2028422449267744E-2</v>
      </c>
      <c r="E1701" s="2">
        <f t="shared" si="92"/>
        <v>1.808115038560171E-3</v>
      </c>
      <c r="F1701" s="3">
        <f t="shared" si="93"/>
        <v>-3.3544062634588423E-3</v>
      </c>
      <c r="G1701" s="4">
        <f t="shared" si="94"/>
        <v>-1.8551951573446377</v>
      </c>
    </row>
    <row r="1702" spans="1:7" x14ac:dyDescent="0.25">
      <c r="A1702" s="1">
        <v>44140</v>
      </c>
      <c r="B1702" s="2">
        <v>-2.7459805787939998E-4</v>
      </c>
      <c r="C1702" s="3">
        <f t="shared" si="95"/>
        <v>0.99972540194212056</v>
      </c>
      <c r="D1702" s="2">
        <f>PRODUCT($C$1:C1702)-1</f>
        <v>4.1742283468207964E-2</v>
      </c>
      <c r="E1702" s="2">
        <f t="shared" si="92"/>
        <v>1.8215018100857328E-3</v>
      </c>
      <c r="F1702" s="3">
        <f t="shared" si="93"/>
        <v>-3.687481104100665E-3</v>
      </c>
      <c r="G1702" s="4">
        <f t="shared" si="94"/>
        <v>-2.0244180289489289</v>
      </c>
    </row>
    <row r="1703" spans="1:7" x14ac:dyDescent="0.25">
      <c r="A1703" s="1">
        <v>44141</v>
      </c>
      <c r="B1703" s="2">
        <v>-3.32829803675305E-4</v>
      </c>
      <c r="C1703" s="3">
        <f t="shared" si="95"/>
        <v>0.99966717019632467</v>
      </c>
      <c r="D1703" s="2">
        <f>PRODUCT($C$1:C1703)-1</f>
        <v>4.1395560588521008E-2</v>
      </c>
      <c r="E1703" s="2">
        <f t="shared" si="92"/>
        <v>1.8373515384760507E-3</v>
      </c>
      <c r="F1703" s="3">
        <f t="shared" si="93"/>
        <v>-4.0883989304364432E-3</v>
      </c>
      <c r="G1703" s="4">
        <f t="shared" si="94"/>
        <v>-2.2251587923275</v>
      </c>
    </row>
    <row r="1704" spans="1:7" x14ac:dyDescent="0.25">
      <c r="A1704" s="1">
        <v>44144</v>
      </c>
      <c r="B1704" s="2">
        <v>8.3550771910389501E-4</v>
      </c>
      <c r="C1704" s="3">
        <f t="shared" si="95"/>
        <v>1.0008355077191038</v>
      </c>
      <c r="D1704" s="2">
        <f>PRODUCT($C$1:C1704)-1</f>
        <v>4.2265654618033111E-2</v>
      </c>
      <c r="E1704" s="2">
        <f t="shared" si="92"/>
        <v>1.8463788587596104E-3</v>
      </c>
      <c r="F1704" s="3">
        <f t="shared" si="93"/>
        <v>-3.4150762673191837E-3</v>
      </c>
      <c r="G1704" s="4">
        <f t="shared" si="94"/>
        <v>-1.8496075445823821</v>
      </c>
    </row>
    <row r="1705" spans="1:7" x14ac:dyDescent="0.25">
      <c r="A1705" s="1">
        <v>44145</v>
      </c>
      <c r="B1705" s="2">
        <v>8.15518783430399E-4</v>
      </c>
      <c r="C1705" s="3">
        <f t="shared" si="95"/>
        <v>1.0008155187834304</v>
      </c>
      <c r="D1705" s="2">
        <f>PRODUCT($C$1:C1705)-1</f>
        <v>4.3115641836698471E-2</v>
      </c>
      <c r="E1705" s="2">
        <f t="shared" si="92"/>
        <v>1.8510727605628853E-3</v>
      </c>
      <c r="F1705" s="3">
        <f t="shared" si="93"/>
        <v>-2.1484769980840701E-3</v>
      </c>
      <c r="G1705" s="4">
        <f t="shared" si="94"/>
        <v>-1.1606658818915083</v>
      </c>
    </row>
    <row r="1706" spans="1:7" x14ac:dyDescent="0.25">
      <c r="A1706" s="1">
        <v>44146</v>
      </c>
      <c r="B1706" s="2">
        <v>6.3807500278088597E-4</v>
      </c>
      <c r="C1706" s="3">
        <f t="shared" si="95"/>
        <v>1.0006380750027808</v>
      </c>
      <c r="D1706" s="2">
        <f>PRODUCT($C$1:C1706)-1</f>
        <v>4.378122785276406E-2</v>
      </c>
      <c r="E1706" s="2">
        <f t="shared" si="92"/>
        <v>1.853042177515196E-3</v>
      </c>
      <c r="F1706" s="3">
        <f t="shared" si="93"/>
        <v>-1.765933380884821E-3</v>
      </c>
      <c r="G1706" s="4">
        <f t="shared" si="94"/>
        <v>-0.95299146577052984</v>
      </c>
    </row>
    <row r="1707" spans="1:7" x14ac:dyDescent="0.25">
      <c r="A1707" s="1">
        <v>44147</v>
      </c>
      <c r="B1707" s="2">
        <v>-2.9061986951850802E-4</v>
      </c>
      <c r="C1707" s="3">
        <f t="shared" si="95"/>
        <v>0.9997093801304815</v>
      </c>
      <c r="D1707" s="2">
        <f>PRODUCT($C$1:C1707)-1</f>
        <v>4.347788428851973E-2</v>
      </c>
      <c r="E1707" s="2">
        <f t="shared" si="92"/>
        <v>1.8552063545605212E-3</v>
      </c>
      <c r="F1707" s="3">
        <f t="shared" si="93"/>
        <v>-2.5554602414342709E-3</v>
      </c>
      <c r="G1707" s="4">
        <f t="shared" si="94"/>
        <v>-1.3774533680053249</v>
      </c>
    </row>
    <row r="1708" spans="1:7" x14ac:dyDescent="0.25">
      <c r="A1708" s="1">
        <v>44148</v>
      </c>
      <c r="B1708" s="2">
        <v>-2.7729614448865499E-4</v>
      </c>
      <c r="C1708" s="3">
        <f t="shared" si="95"/>
        <v>0.99972270385551132</v>
      </c>
      <c r="D1708" s="2">
        <f>PRODUCT($C$1:C1708)-1</f>
        <v>4.3188531894347237E-2</v>
      </c>
      <c r="E1708" s="2">
        <f t="shared" si="92"/>
        <v>1.8587231621430928E-3</v>
      </c>
      <c r="F1708" s="3">
        <f t="shared" si="93"/>
        <v>-2.6979698791200768E-3</v>
      </c>
      <c r="G1708" s="4">
        <f t="shared" si="94"/>
        <v>-1.4515178667108981</v>
      </c>
    </row>
    <row r="1709" spans="1:7" x14ac:dyDescent="0.25">
      <c r="A1709" s="1">
        <v>44151</v>
      </c>
      <c r="B1709" s="2">
        <v>-1.78657068562056E-4</v>
      </c>
      <c r="C1709" s="3">
        <f t="shared" si="95"/>
        <v>0.99982134293143798</v>
      </c>
      <c r="D1709" s="2">
        <f>PRODUCT($C$1:C1709)-1</f>
        <v>4.3002158889281494E-2</v>
      </c>
      <c r="E1709" s="2">
        <f t="shared" si="92"/>
        <v>1.8623710662049166E-3</v>
      </c>
      <c r="F1709" s="3">
        <f t="shared" si="93"/>
        <v>-3.1536416044087856E-3</v>
      </c>
      <c r="G1709" s="4">
        <f t="shared" si="94"/>
        <v>-1.6933476156473914</v>
      </c>
    </row>
    <row r="1710" spans="1:7" x14ac:dyDescent="0.25">
      <c r="A1710" s="1">
        <v>44152</v>
      </c>
      <c r="B1710" s="2">
        <v>1.4672164429438601E-4</v>
      </c>
      <c r="C1710" s="3">
        <f t="shared" si="95"/>
        <v>1.0001467216442943</v>
      </c>
      <c r="D1710" s="2">
        <f>PRODUCT($C$1:C1710)-1</f>
        <v>4.3155189881036282E-2</v>
      </c>
      <c r="E1710" s="2">
        <f t="shared" si="92"/>
        <v>1.86592820832509E-3</v>
      </c>
      <c r="F1710" s="3">
        <f t="shared" si="93"/>
        <v>-2.6984285546856057E-3</v>
      </c>
      <c r="G1710" s="4">
        <f t="shared" si="94"/>
        <v>-1.4461588300376205</v>
      </c>
    </row>
    <row r="1711" spans="1:7" x14ac:dyDescent="0.25">
      <c r="A1711" s="1">
        <v>44153</v>
      </c>
      <c r="B1711" s="2">
        <v>-1.24425978261215E-6</v>
      </c>
      <c r="C1711" s="3">
        <f t="shared" si="95"/>
        <v>0.99999875574021735</v>
      </c>
      <c r="D1711" s="2">
        <f>PRODUCT($C$1:C1711)-1</f>
        <v>4.3153891924986532E-2</v>
      </c>
      <c r="E1711" s="2">
        <f t="shared" si="92"/>
        <v>1.8699312661373023E-3</v>
      </c>
      <c r="F1711" s="3">
        <f t="shared" si="93"/>
        <v>-2.3467513385436733E-3</v>
      </c>
      <c r="G1711" s="4">
        <f t="shared" si="94"/>
        <v>-1.2549933684949466</v>
      </c>
    </row>
    <row r="1712" spans="1:7" x14ac:dyDescent="0.25">
      <c r="A1712" s="1">
        <v>44154</v>
      </c>
      <c r="B1712" s="2">
        <v>-5.3442486358904904E-4</v>
      </c>
      <c r="C1712" s="3">
        <f t="shared" si="95"/>
        <v>0.99946557513641099</v>
      </c>
      <c r="D1712" s="2">
        <f>PRODUCT($C$1:C1712)-1</f>
        <v>4.2596404548592259E-2</v>
      </c>
      <c r="E1712" s="2">
        <f t="shared" si="92"/>
        <v>1.8765715025319263E-3</v>
      </c>
      <c r="F1712" s="3">
        <f t="shared" si="93"/>
        <v>-1.9944369166238207E-3</v>
      </c>
      <c r="G1712" s="4">
        <f t="shared" si="94"/>
        <v>-1.0628089118548731</v>
      </c>
    </row>
    <row r="1713" spans="1:7" x14ac:dyDescent="0.25">
      <c r="A1713" s="1">
        <v>44155</v>
      </c>
      <c r="B1713" s="2">
        <v>8.60048794658716E-5</v>
      </c>
      <c r="C1713" s="3">
        <f t="shared" si="95"/>
        <v>1.000086004879466</v>
      </c>
      <c r="D1713" s="2">
        <f>PRODUCT($C$1:C1713)-1</f>
        <v>4.2686072926697127E-2</v>
      </c>
      <c r="E1713" s="2">
        <f t="shared" si="92"/>
        <v>1.8818242981391827E-3</v>
      </c>
      <c r="F1713" s="3">
        <f t="shared" si="93"/>
        <v>-1.3750062653804518E-3</v>
      </c>
      <c r="G1713" s="4">
        <f t="shared" si="94"/>
        <v>-0.73067728307053359</v>
      </c>
    </row>
    <row r="1714" spans="1:7" x14ac:dyDescent="0.25">
      <c r="A1714" s="1">
        <v>44158</v>
      </c>
      <c r="B1714" s="2">
        <v>4.7294399671781497E-4</v>
      </c>
      <c r="C1714" s="3">
        <f t="shared" si="95"/>
        <v>1.0004729439967177</v>
      </c>
      <c r="D1714" s="2">
        <f>PRODUCT($C$1:C1714)-1</f>
        <v>4.3179205045349001E-2</v>
      </c>
      <c r="E1714" s="2">
        <f t="shared" si="92"/>
        <v>1.8849410066048955E-3</v>
      </c>
      <c r="F1714" s="3">
        <f t="shared" si="93"/>
        <v>-9.8625273102226352E-4</v>
      </c>
      <c r="G1714" s="4">
        <f t="shared" si="94"/>
        <v>-0.52322737293443211</v>
      </c>
    </row>
    <row r="1715" spans="1:7" x14ac:dyDescent="0.25">
      <c r="A1715" s="1">
        <v>44159</v>
      </c>
      <c r="B1715" s="2">
        <v>6.71547241927109E-5</v>
      </c>
      <c r="C1715" s="3">
        <f t="shared" si="95"/>
        <v>1.0000671547241926</v>
      </c>
      <c r="D1715" s="2">
        <f>PRODUCT($C$1:C1715)-1</f>
        <v>4.3249259457147193E-2</v>
      </c>
      <c r="E1715" s="2">
        <f t="shared" si="92"/>
        <v>1.887630808646974E-3</v>
      </c>
      <c r="F1715" s="3">
        <f t="shared" si="93"/>
        <v>-8.5603060487438043E-4</v>
      </c>
      <c r="G1715" s="4">
        <f t="shared" si="94"/>
        <v>-0.45349471991716994</v>
      </c>
    </row>
    <row r="1716" spans="1:7" x14ac:dyDescent="0.25">
      <c r="A1716" s="1">
        <v>44160</v>
      </c>
      <c r="B1716" s="2">
        <v>-3.2508464737933098E-4</v>
      </c>
      <c r="C1716" s="3">
        <f t="shared" si="95"/>
        <v>0.99967491535262065</v>
      </c>
      <c r="D1716" s="2">
        <f>PRODUCT($C$1:C1716)-1</f>
        <v>4.291011513950771E-2</v>
      </c>
      <c r="E1716" s="2">
        <f t="shared" si="92"/>
        <v>1.8921071399740637E-3</v>
      </c>
      <c r="F1716" s="3">
        <f t="shared" si="93"/>
        <v>-1.3581313826037666E-3</v>
      </c>
      <c r="G1716" s="4">
        <f t="shared" si="94"/>
        <v>-0.71778777951357631</v>
      </c>
    </row>
    <row r="1717" spans="1:7" x14ac:dyDescent="0.25">
      <c r="A1717" s="1">
        <v>44161</v>
      </c>
      <c r="B1717" s="2">
        <v>-1.1186532336622401E-5</v>
      </c>
      <c r="C1717" s="3">
        <f t="shared" si="95"/>
        <v>0.99998881346766333</v>
      </c>
      <c r="D1717" s="2">
        <f>PRODUCT($C$1:C1717)-1</f>
        <v>4.2898448591780491E-2</v>
      </c>
      <c r="E1717" s="2">
        <f t="shared" si="92"/>
        <v>1.8963611391631166E-3</v>
      </c>
      <c r="F1717" s="3">
        <f t="shared" si="93"/>
        <v>-1.2358582744445012E-3</v>
      </c>
      <c r="G1717" s="4">
        <f t="shared" si="94"/>
        <v>-0.65169985237616612</v>
      </c>
    </row>
    <row r="1718" spans="1:7" x14ac:dyDescent="0.25">
      <c r="A1718" s="1">
        <v>44162</v>
      </c>
      <c r="B1718" s="2">
        <v>-4.1766631782447401E-4</v>
      </c>
      <c r="C1718" s="3">
        <f t="shared" si="95"/>
        <v>0.99958233368217553</v>
      </c>
      <c r="D1718" s="2">
        <f>PRODUCT($C$1:C1718)-1</f>
        <v>4.2462865036892339E-2</v>
      </c>
      <c r="E1718" s="2">
        <f t="shared" si="92"/>
        <v>1.9032411525024546E-3</v>
      </c>
      <c r="F1718" s="3">
        <f t="shared" si="93"/>
        <v>-1.9111550684848266E-3</v>
      </c>
      <c r="G1718" s="4">
        <f t="shared" si="94"/>
        <v>-1.004158125717262</v>
      </c>
    </row>
    <row r="1719" spans="1:7" x14ac:dyDescent="0.25">
      <c r="A1719" s="1">
        <v>44165</v>
      </c>
      <c r="B1719" s="2">
        <v>1.10124058068081E-4</v>
      </c>
      <c r="C1719" s="3">
        <f t="shared" si="95"/>
        <v>1.0001101240580681</v>
      </c>
      <c r="D1719" s="2">
        <f>PRODUCT($C$1:C1719)-1</f>
        <v>4.2577665277975463E-2</v>
      </c>
      <c r="E1719" s="2">
        <f t="shared" si="92"/>
        <v>1.9089126367579608E-3</v>
      </c>
      <c r="F1719" s="3">
        <f t="shared" si="93"/>
        <v>-1.4934139463419482E-3</v>
      </c>
      <c r="G1719" s="4">
        <f t="shared" si="94"/>
        <v>-0.78233750334343066</v>
      </c>
    </row>
    <row r="1720" spans="1:7" x14ac:dyDescent="0.25">
      <c r="A1720" s="1">
        <v>44166</v>
      </c>
      <c r="B1720" s="2">
        <v>3.05430321017623E-6</v>
      </c>
      <c r="C1720" s="3">
        <f t="shared" si="95"/>
        <v>1.0000030543032101</v>
      </c>
      <c r="D1720" s="2">
        <f>PRODUCT($C$1:C1720)-1</f>
        <v>4.2580849626285389E-2</v>
      </c>
      <c r="E1720" s="2">
        <f t="shared" si="92"/>
        <v>1.9141931669198467E-3</v>
      </c>
      <c r="F1720" s="3">
        <f t="shared" si="93"/>
        <v>-1.3398224076327514E-3</v>
      </c>
      <c r="G1720" s="4">
        <f t="shared" si="94"/>
        <v>-0.69994106696592029</v>
      </c>
    </row>
    <row r="1721" spans="1:7" x14ac:dyDescent="0.25">
      <c r="A1721" s="1">
        <v>44167</v>
      </c>
      <c r="B1721" s="2">
        <v>1.41676655221932E-4</v>
      </c>
      <c r="C1721" s="3">
        <f t="shared" si="95"/>
        <v>1.000141676655222</v>
      </c>
      <c r="D1721" s="2">
        <f>PRODUCT($C$1:C1721)-1</f>
        <v>4.2728558993859078E-2</v>
      </c>
      <c r="E1721" s="2">
        <f t="shared" si="92"/>
        <v>1.9198464538484356E-3</v>
      </c>
      <c r="F1721" s="3">
        <f t="shared" si="93"/>
        <v>-1.9359353901727827E-3</v>
      </c>
      <c r="G1721" s="4">
        <f t="shared" si="94"/>
        <v>-1.0083803245265244</v>
      </c>
    </row>
    <row r="1722" spans="1:7" x14ac:dyDescent="0.25">
      <c r="A1722" s="1">
        <v>44168</v>
      </c>
      <c r="B1722" s="2">
        <v>-3.4629146182478201E-4</v>
      </c>
      <c r="C1722" s="3">
        <f t="shared" si="95"/>
        <v>0.99965370853817526</v>
      </c>
      <c r="D1722" s="2">
        <f>PRODUCT($C$1:C1722)-1</f>
        <v>4.2367470996878653E-2</v>
      </c>
      <c r="E1722" s="2">
        <f t="shared" si="92"/>
        <v>1.9271704918620719E-3</v>
      </c>
      <c r="F1722" s="3">
        <f t="shared" si="93"/>
        <v>-2.0994196447363667E-3</v>
      </c>
      <c r="G1722" s="4">
        <f t="shared" si="94"/>
        <v>-1.0893793017284443</v>
      </c>
    </row>
    <row r="1723" spans="1:7" x14ac:dyDescent="0.25">
      <c r="A1723" s="1">
        <v>44169</v>
      </c>
      <c r="B1723" s="2">
        <v>1.9219750584259E-4</v>
      </c>
      <c r="C1723" s="3">
        <f t="shared" si="95"/>
        <v>1.0001921975058425</v>
      </c>
      <c r="D1723" s="2">
        <f>PRODUCT($C$1:C1723)-1</f>
        <v>4.2567811424975677E-2</v>
      </c>
      <c r="E1723" s="2">
        <f t="shared" si="92"/>
        <v>1.9336147307794976E-3</v>
      </c>
      <c r="F1723" s="3">
        <f t="shared" si="93"/>
        <v>-2.4249152010195063E-3</v>
      </c>
      <c r="G1723" s="4">
        <f t="shared" si="94"/>
        <v>-1.2540839508612716</v>
      </c>
    </row>
    <row r="1724" spans="1:7" x14ac:dyDescent="0.25">
      <c r="A1724" s="1">
        <v>44172</v>
      </c>
      <c r="B1724" s="2">
        <v>7.8850398020074194E-5</v>
      </c>
      <c r="C1724" s="3">
        <f t="shared" si="95"/>
        <v>1.00007885039802</v>
      </c>
      <c r="D1724" s="2">
        <f>PRODUCT($C$1:C1724)-1</f>
        <v>4.2650018311869431E-2</v>
      </c>
      <c r="E1724" s="2">
        <f t="shared" si="92"/>
        <v>1.9392616042227138E-3</v>
      </c>
      <c r="F1724" s="3">
        <f t="shared" si="93"/>
        <v>-2.8251102182083043E-3</v>
      </c>
      <c r="G1724" s="4">
        <f t="shared" si="94"/>
        <v>-1.4567968612675402</v>
      </c>
    </row>
    <row r="1725" spans="1:7" x14ac:dyDescent="0.25">
      <c r="A1725" s="1">
        <v>44173</v>
      </c>
      <c r="B1725" s="2">
        <v>4.8883592052437498E-5</v>
      </c>
      <c r="C1725" s="3">
        <f t="shared" si="95"/>
        <v>1.0000488835920525</v>
      </c>
      <c r="D1725" s="2">
        <f>PRODUCT($C$1:C1725)-1</f>
        <v>4.2700986790018103E-2</v>
      </c>
      <c r="E1725" s="2">
        <f t="shared" si="92"/>
        <v>1.9448916073493137E-3</v>
      </c>
      <c r="F1725" s="3">
        <f t="shared" si="93"/>
        <v>-2.3270898152991659E-3</v>
      </c>
      <c r="G1725" s="4">
        <f t="shared" si="94"/>
        <v>-1.1965138861752553</v>
      </c>
    </row>
    <row r="1726" spans="1:7" x14ac:dyDescent="0.25">
      <c r="A1726" s="1">
        <v>44174</v>
      </c>
      <c r="B1726" s="2">
        <v>1.38160259497155E-5</v>
      </c>
      <c r="C1726" s="3">
        <f t="shared" si="95"/>
        <v>1.0000138160259497</v>
      </c>
      <c r="D1726" s="2">
        <f>PRODUCT($C$1:C1726)-1</f>
        <v>4.2715392773909455E-2</v>
      </c>
      <c r="E1726" s="2">
        <f t="shared" ref="E1726:E1789" si="96">_xlfn.STDEV.S(D1475:D1726)</f>
        <v>1.9501536454017438E-3</v>
      </c>
      <c r="F1726" s="3">
        <f t="shared" ref="F1726:F1789" si="97">PRODUCT(C1475:C1726)-1</f>
        <v>-2.6836782380008639E-3</v>
      </c>
      <c r="G1726" s="4">
        <f t="shared" ref="G1726:G1789" si="98">F1726/E1726</f>
        <v>-1.3761368209775131</v>
      </c>
    </row>
    <row r="1727" spans="1:7" x14ac:dyDescent="0.25">
      <c r="A1727" s="1">
        <v>44175</v>
      </c>
      <c r="B1727" s="2">
        <v>-2.2463786755068699E-4</v>
      </c>
      <c r="C1727" s="3">
        <f t="shared" si="95"/>
        <v>0.99977536213244933</v>
      </c>
      <c r="D1727" s="2">
        <f>PRODUCT($C$1:C1727)-1</f>
        <v>4.2481159411614566E-2</v>
      </c>
      <c r="E1727" s="2">
        <f t="shared" si="96"/>
        <v>1.9567323000678886E-3</v>
      </c>
      <c r="F1727" s="3">
        <f t="shared" si="97"/>
        <v>-2.3043188948405069E-3</v>
      </c>
      <c r="G1727" s="4">
        <f t="shared" si="98"/>
        <v>-1.1776362534418012</v>
      </c>
    </row>
    <row r="1728" spans="1:7" x14ac:dyDescent="0.25">
      <c r="A1728" s="1">
        <v>44176</v>
      </c>
      <c r="B1728" s="2">
        <v>-1.06547167508415E-4</v>
      </c>
      <c r="C1728" s="3">
        <f t="shared" si="95"/>
        <v>0.99989345283249154</v>
      </c>
      <c r="D1728" s="2">
        <f>PRODUCT($C$1:C1728)-1</f>
        <v>4.2370085996898288E-2</v>
      </c>
      <c r="E1728" s="2">
        <f t="shared" si="96"/>
        <v>1.9638173406817698E-3</v>
      </c>
      <c r="F1728" s="3">
        <f t="shared" si="97"/>
        <v>-2.3848615139832052E-3</v>
      </c>
      <c r="G1728" s="4">
        <f t="shared" si="98"/>
        <v>-1.2144008837172522</v>
      </c>
    </row>
    <row r="1729" spans="1:7" x14ac:dyDescent="0.25">
      <c r="A1729" s="1">
        <v>44179</v>
      </c>
      <c r="B1729" s="2">
        <v>3.4248426063460097E-4</v>
      </c>
      <c r="C1729" s="3">
        <f t="shared" si="95"/>
        <v>1.0003424842606345</v>
      </c>
      <c r="D1729" s="2">
        <f>PRODUCT($C$1:C1729)-1</f>
        <v>4.2727081345108608E-2</v>
      </c>
      <c r="E1729" s="2">
        <f t="shared" si="96"/>
        <v>1.9690369018058253E-3</v>
      </c>
      <c r="F1729" s="3">
        <f t="shared" si="97"/>
        <v>-1.9881388890312657E-3</v>
      </c>
      <c r="G1729" s="4">
        <f t="shared" si="98"/>
        <v>-1.0097011829529055</v>
      </c>
    </row>
    <row r="1730" spans="1:7" x14ac:dyDescent="0.25">
      <c r="A1730" s="1">
        <v>44180</v>
      </c>
      <c r="B1730" s="2">
        <v>-2.9426095328716499E-4</v>
      </c>
      <c r="C1730" s="3">
        <f t="shared" si="95"/>
        <v>0.99970573904671278</v>
      </c>
      <c r="D1730" s="2">
        <f>PRODUCT($C$1:C1730)-1</f>
        <v>4.2420247480133622E-2</v>
      </c>
      <c r="E1730" s="2">
        <f t="shared" si="96"/>
        <v>1.975700947992425E-3</v>
      </c>
      <c r="F1730" s="3">
        <f t="shared" si="97"/>
        <v>-2.2704984742573098E-3</v>
      </c>
      <c r="G1730" s="4">
        <f t="shared" si="98"/>
        <v>-1.1492116135108597</v>
      </c>
    </row>
    <row r="1731" spans="1:7" x14ac:dyDescent="0.25">
      <c r="A1731" s="1">
        <v>44181</v>
      </c>
      <c r="B1731" s="2">
        <v>2.87210318617166E-4</v>
      </c>
      <c r="C1731" s="3">
        <f t="shared" ref="C1731:C1794" si="99">B1731+1</f>
        <v>1.0002872103186171</v>
      </c>
      <c r="D1731" s="2">
        <f>PRODUCT($C$1:C1731)-1</f>
        <v>4.2719641331545377E-2</v>
      </c>
      <c r="E1731" s="2">
        <f t="shared" si="96"/>
        <v>1.97995095150742E-3</v>
      </c>
      <c r="F1731" s="3">
        <f t="shared" si="97"/>
        <v>-1.2487818145540119E-3</v>
      </c>
      <c r="G1731" s="4">
        <f t="shared" si="98"/>
        <v>-0.63071351015198729</v>
      </c>
    </row>
    <row r="1732" spans="1:7" x14ac:dyDescent="0.25">
      <c r="A1732" s="1">
        <v>44182</v>
      </c>
      <c r="B1732" s="2">
        <v>-1.7646534106611499E-4</v>
      </c>
      <c r="C1732" s="3">
        <f t="shared" si="99"/>
        <v>0.99982353465893392</v>
      </c>
      <c r="D1732" s="2">
        <f>PRODUCT($C$1:C1732)-1</f>
        <v>4.2535637454401476E-2</v>
      </c>
      <c r="E1732" s="2">
        <f t="shared" si="96"/>
        <v>1.984171049138062E-3</v>
      </c>
      <c r="F1732" s="3">
        <f t="shared" si="97"/>
        <v>-1.0612409912075238E-3</v>
      </c>
      <c r="G1732" s="4">
        <f t="shared" si="98"/>
        <v>-0.53485358113078729</v>
      </c>
    </row>
    <row r="1733" spans="1:7" x14ac:dyDescent="0.25">
      <c r="A1733" s="1">
        <v>44183</v>
      </c>
      <c r="B1733" s="2">
        <v>-3.83201292098476E-4</v>
      </c>
      <c r="C1733" s="3">
        <f t="shared" si="99"/>
        <v>0.99961679870790154</v>
      </c>
      <c r="D1733" s="2">
        <f>PRODUCT($C$1:C1733)-1</f>
        <v>4.2136136451070172E-2</v>
      </c>
      <c r="E1733" s="2">
        <f t="shared" si="96"/>
        <v>1.9867650540952974E-3</v>
      </c>
      <c r="F1733" s="3">
        <f t="shared" si="97"/>
        <v>-4.7746246572855089E-4</v>
      </c>
      <c r="G1733" s="4">
        <f t="shared" si="98"/>
        <v>-0.24032155424938778</v>
      </c>
    </row>
    <row r="1734" spans="1:7" x14ac:dyDescent="0.25">
      <c r="A1734" s="1">
        <v>44186</v>
      </c>
      <c r="B1734" s="2">
        <v>-4.1080390738396002E-4</v>
      </c>
      <c r="C1734" s="3">
        <f t="shared" si="99"/>
        <v>0.99958919609261609</v>
      </c>
      <c r="D1734" s="2">
        <f>PRODUCT($C$1:C1734)-1</f>
        <v>4.1708022854190174E-2</v>
      </c>
      <c r="E1734" s="2">
        <f t="shared" si="96"/>
        <v>1.9970610854055551E-3</v>
      </c>
      <c r="F1734" s="3">
        <f t="shared" si="97"/>
        <v>-2.53730910372163E-3</v>
      </c>
      <c r="G1734" s="4">
        <f t="shared" si="98"/>
        <v>-1.2705215289928717</v>
      </c>
    </row>
    <row r="1735" spans="1:7" x14ac:dyDescent="0.25">
      <c r="A1735" s="1">
        <v>44187</v>
      </c>
      <c r="B1735" s="2">
        <v>5.2252798760314603E-4</v>
      </c>
      <c r="C1735" s="3">
        <f t="shared" si="99"/>
        <v>1.0005225279876031</v>
      </c>
      <c r="D1735" s="2">
        <f>PRODUCT($C$1:C1735)-1</f>
        <v>4.225234445104209E-2</v>
      </c>
      <c r="E1735" s="2">
        <f t="shared" si="96"/>
        <v>2.0043355313228168E-3</v>
      </c>
      <c r="F1735" s="3">
        <f t="shared" si="97"/>
        <v>-2.3731730378273586E-3</v>
      </c>
      <c r="G1735" s="4">
        <f t="shared" si="98"/>
        <v>-1.1840198413591547</v>
      </c>
    </row>
    <row r="1736" spans="1:7" x14ac:dyDescent="0.25">
      <c r="A1736" s="1">
        <v>44188</v>
      </c>
      <c r="B1736" s="2">
        <v>2.8624408886974002E-4</v>
      </c>
      <c r="C1736" s="3">
        <f t="shared" si="99"/>
        <v>1.0002862440888698</v>
      </c>
      <c r="D1736" s="2">
        <f>PRODUCT($C$1:C1736)-1</f>
        <v>4.2550683023751867E-2</v>
      </c>
      <c r="E1736" s="2">
        <f t="shared" si="96"/>
        <v>2.0095145945699983E-3</v>
      </c>
      <c r="F1736" s="3">
        <f t="shared" si="97"/>
        <v>-1.5793446794595267E-3</v>
      </c>
      <c r="G1736" s="4">
        <f t="shared" si="98"/>
        <v>-0.78593342080079764</v>
      </c>
    </row>
    <row r="1737" spans="1:7" x14ac:dyDescent="0.25">
      <c r="A1737" s="1">
        <v>44189</v>
      </c>
      <c r="B1737" s="2">
        <v>-1.6076056793888901E-4</v>
      </c>
      <c r="C1737" s="3">
        <f t="shared" si="99"/>
        <v>0.9998392394320611</v>
      </c>
      <c r="D1737" s="2">
        <f>PRODUCT($C$1:C1737)-1</f>
        <v>4.2383081983843773E-2</v>
      </c>
      <c r="E1737" s="2">
        <f t="shared" si="96"/>
        <v>2.0159917764574499E-3</v>
      </c>
      <c r="F1737" s="3">
        <f t="shared" si="97"/>
        <v>-2.2631887358125491E-3</v>
      </c>
      <c r="G1737" s="4">
        <f t="shared" si="98"/>
        <v>-1.1226180395385739</v>
      </c>
    </row>
    <row r="1738" spans="1:7" x14ac:dyDescent="0.25">
      <c r="A1738" s="1">
        <v>44190</v>
      </c>
      <c r="B1738" s="2">
        <v>5.5457945919761899E-5</v>
      </c>
      <c r="C1738" s="3">
        <f t="shared" si="99"/>
        <v>1.0000554579459198</v>
      </c>
      <c r="D1738" s="2">
        <f>PRODUCT($C$1:C1738)-1</f>
        <v>4.244089040843213E-2</v>
      </c>
      <c r="E1738" s="2">
        <f t="shared" si="96"/>
        <v>2.0218957940928376E-3</v>
      </c>
      <c r="F1738" s="3">
        <f t="shared" si="97"/>
        <v>-1.9006181859230198E-3</v>
      </c>
      <c r="G1738" s="4">
        <f t="shared" si="98"/>
        <v>-0.94001787405456705</v>
      </c>
    </row>
    <row r="1739" spans="1:7" x14ac:dyDescent="0.25">
      <c r="A1739" s="1">
        <v>44193</v>
      </c>
      <c r="B1739" s="2">
        <v>7.0533392345238503E-4</v>
      </c>
      <c r="C1739" s="3">
        <f t="shared" si="99"/>
        <v>1.0007053339234524</v>
      </c>
      <c r="D1739" s="2">
        <f>PRODUCT($C$1:C1739)-1</f>
        <v>4.3176159331631103E-2</v>
      </c>
      <c r="E1739" s="2">
        <f t="shared" si="96"/>
        <v>2.0249001542444476E-3</v>
      </c>
      <c r="F1739" s="3">
        <f t="shared" si="97"/>
        <v>-1.8578926383026051E-3</v>
      </c>
      <c r="G1739" s="4">
        <f t="shared" si="98"/>
        <v>-0.91752308596956078</v>
      </c>
    </row>
    <row r="1740" spans="1:7" x14ac:dyDescent="0.25">
      <c r="A1740" s="1">
        <v>44194</v>
      </c>
      <c r="B1740" s="2">
        <v>-1.5892974697668399E-4</v>
      </c>
      <c r="C1740" s="3">
        <f t="shared" si="99"/>
        <v>0.99984107025302327</v>
      </c>
      <c r="D1740" s="2">
        <f>PRODUCT($C$1:C1740)-1</f>
        <v>4.3010367608576461E-2</v>
      </c>
      <c r="E1740" s="2">
        <f t="shared" si="96"/>
        <v>2.0285022212190216E-3</v>
      </c>
      <c r="F1740" s="3">
        <f t="shared" si="97"/>
        <v>-1.8690125887633746E-3</v>
      </c>
      <c r="G1740" s="4">
        <f t="shared" si="98"/>
        <v>-0.92137566782657887</v>
      </c>
    </row>
    <row r="1741" spans="1:7" x14ac:dyDescent="0.25">
      <c r="A1741" s="1">
        <v>44195</v>
      </c>
      <c r="B1741" s="2">
        <v>-3.2333894590923099E-4</v>
      </c>
      <c r="C1741" s="3">
        <f t="shared" si="99"/>
        <v>0.99967666105409081</v>
      </c>
      <c r="D1741" s="2">
        <f>PRODUCT($C$1:C1741)-1</f>
        <v>4.2673121735741448E-2</v>
      </c>
      <c r="E1741" s="2">
        <f t="shared" si="96"/>
        <v>2.0332860933466234E-3</v>
      </c>
      <c r="F1741" s="3">
        <f t="shared" si="97"/>
        <v>-2.5202596743046923E-3</v>
      </c>
      <c r="G1741" s="4">
        <f t="shared" si="98"/>
        <v>-1.2395007680186068</v>
      </c>
    </row>
    <row r="1742" spans="1:7" x14ac:dyDescent="0.25">
      <c r="A1742" s="1">
        <v>44196</v>
      </c>
      <c r="B1742" s="2">
        <v>1.1004459520102499E-5</v>
      </c>
      <c r="C1742" s="3">
        <f t="shared" si="99"/>
        <v>1.0000110044595201</v>
      </c>
      <c r="D1742" s="2">
        <f>PRODUCT($C$1:C1742)-1</f>
        <v>4.2684595789902247E-2</v>
      </c>
      <c r="E1742" s="2">
        <f t="shared" si="96"/>
        <v>2.0378496564544598E-3</v>
      </c>
      <c r="F1742" s="3">
        <f t="shared" si="97"/>
        <v>-2.6198363189277041E-3</v>
      </c>
      <c r="G1742" s="4">
        <f t="shared" si="98"/>
        <v>-1.2855886157400886</v>
      </c>
    </row>
    <row r="1743" spans="1:7" x14ac:dyDescent="0.25">
      <c r="A1743" s="1">
        <v>44200</v>
      </c>
      <c r="B1743" s="2">
        <v>2.4862701378894499E-4</v>
      </c>
      <c r="C1743" s="3">
        <f t="shared" si="99"/>
        <v>1.0002486270137889</v>
      </c>
      <c r="D1743" s="2">
        <f>PRODUCT($C$1:C1743)-1</f>
        <v>4.2943835347277082E-2</v>
      </c>
      <c r="E1743" s="2">
        <f t="shared" si="96"/>
        <v>2.0414130014933169E-3</v>
      </c>
      <c r="F1743" s="3">
        <f t="shared" si="97"/>
        <v>-2.2489282497702989E-3</v>
      </c>
      <c r="G1743" s="4">
        <f t="shared" si="98"/>
        <v>-1.1016527513664223</v>
      </c>
    </row>
    <row r="1744" spans="1:7" x14ac:dyDescent="0.25">
      <c r="A1744" s="1">
        <v>44201</v>
      </c>
      <c r="B1744" s="2">
        <v>1.6932081002984399E-4</v>
      </c>
      <c r="C1744" s="3">
        <f t="shared" si="99"/>
        <v>1.0001693208100297</v>
      </c>
      <c r="D1744" s="2">
        <f>PRODUCT($C$1:C1744)-1</f>
        <v>4.3120427442293607E-2</v>
      </c>
      <c r="E1744" s="2">
        <f t="shared" si="96"/>
        <v>2.0434743372830916E-3</v>
      </c>
      <c r="F1744" s="3">
        <f t="shared" si="97"/>
        <v>-2.6436364711317495E-3</v>
      </c>
      <c r="G1744" s="4">
        <f t="shared" si="98"/>
        <v>-1.2936969272864005</v>
      </c>
    </row>
    <row r="1745" spans="1:7" x14ac:dyDescent="0.25">
      <c r="A1745" s="1">
        <v>44202</v>
      </c>
      <c r="B1745" s="2">
        <v>3.7302322017874898E-4</v>
      </c>
      <c r="C1745" s="3">
        <f t="shared" si="99"/>
        <v>1.0003730232201788</v>
      </c>
      <c r="D1745" s="2">
        <f>PRODUCT($C$1:C1745)-1</f>
        <v>4.3509535583172498E-2</v>
      </c>
      <c r="E1745" s="2">
        <f t="shared" si="96"/>
        <v>2.042848696292524E-3</v>
      </c>
      <c r="F1745" s="3">
        <f t="shared" si="97"/>
        <v>-2.8154611715812683E-3</v>
      </c>
      <c r="G1745" s="4">
        <f t="shared" si="98"/>
        <v>-1.3782034747315965</v>
      </c>
    </row>
    <row r="1746" spans="1:7" x14ac:dyDescent="0.25">
      <c r="A1746" s="1">
        <v>44203</v>
      </c>
      <c r="B1746" s="2">
        <v>2.02510911597337E-3</v>
      </c>
      <c r="C1746" s="3">
        <f t="shared" si="99"/>
        <v>1.0020251091159733</v>
      </c>
      <c r="D1746" s="2">
        <f>PRODUCT($C$1:C1746)-1</f>
        <v>4.5622756256286978E-2</v>
      </c>
      <c r="E1746" s="2">
        <f t="shared" si="96"/>
        <v>2.0405433640287686E-3</v>
      </c>
      <c r="F1746" s="3">
        <f t="shared" si="97"/>
        <v>-9.1400687137044301E-4</v>
      </c>
      <c r="G1746" s="4">
        <f t="shared" si="98"/>
        <v>-0.44792327743815441</v>
      </c>
    </row>
    <row r="1747" spans="1:7" x14ac:dyDescent="0.25">
      <c r="A1747" s="1">
        <v>44204</v>
      </c>
      <c r="B1747" s="2">
        <v>4.7378181717678999E-4</v>
      </c>
      <c r="C1747" s="3">
        <f t="shared" si="99"/>
        <v>1.0004737818171767</v>
      </c>
      <c r="D1747" s="2">
        <f>PRODUCT($C$1:C1747)-1</f>
        <v>4.611815330582747E-2</v>
      </c>
      <c r="E1747" s="2">
        <f t="shared" si="96"/>
        <v>2.0400717748955835E-3</v>
      </c>
      <c r="F1747" s="3">
        <f t="shared" si="97"/>
        <v>-1.7171454996833813E-4</v>
      </c>
      <c r="G1747" s="4">
        <f t="shared" si="98"/>
        <v>-8.4170837556500649E-2</v>
      </c>
    </row>
    <row r="1748" spans="1:7" x14ac:dyDescent="0.25">
      <c r="A1748" s="1">
        <v>44207</v>
      </c>
      <c r="B1748" s="2">
        <v>1.6172466354634501E-4</v>
      </c>
      <c r="C1748" s="3">
        <f t="shared" si="99"/>
        <v>1.0001617246635464</v>
      </c>
      <c r="D1748" s="2">
        <f>PRODUCT($C$1:C1748)-1</f>
        <v>4.6287336412200508E-2</v>
      </c>
      <c r="E1748" s="2">
        <f t="shared" si="96"/>
        <v>2.0405208016635273E-3</v>
      </c>
      <c r="F1748" s="3">
        <f t="shared" si="97"/>
        <v>1.643322853104312E-4</v>
      </c>
      <c r="G1748" s="4">
        <f t="shared" si="98"/>
        <v>8.0534481773702038E-2</v>
      </c>
    </row>
    <row r="1749" spans="1:7" x14ac:dyDescent="0.25">
      <c r="A1749" s="1">
        <v>44208</v>
      </c>
      <c r="B1749" s="2">
        <v>-6.1779091384675695E-4</v>
      </c>
      <c r="C1749" s="3">
        <f t="shared" si="99"/>
        <v>0.99938220908615327</v>
      </c>
      <c r="D1749" s="2">
        <f>PRODUCT($C$1:C1749)-1</f>
        <v>4.5640949602492098E-2</v>
      </c>
      <c r="E1749" s="2">
        <f t="shared" si="96"/>
        <v>2.0403106563896788E-3</v>
      </c>
      <c r="F1749" s="3">
        <f t="shared" si="97"/>
        <v>-1.2235804395144267E-4</v>
      </c>
      <c r="G1749" s="4">
        <f t="shared" si="98"/>
        <v>-5.9970300879550728E-2</v>
      </c>
    </row>
    <row r="1750" spans="1:7" x14ac:dyDescent="0.25">
      <c r="A1750" s="1">
        <v>44209</v>
      </c>
      <c r="B1750" s="2">
        <v>-2.2650427504634601E-4</v>
      </c>
      <c r="C1750" s="3">
        <f t="shared" si="99"/>
        <v>0.99977349572495366</v>
      </c>
      <c r="D1750" s="2">
        <f>PRODUCT($C$1:C1750)-1</f>
        <v>4.5404107457243548E-2</v>
      </c>
      <c r="E1750" s="2">
        <f t="shared" si="96"/>
        <v>2.0387958738675989E-3</v>
      </c>
      <c r="F1750" s="3">
        <f t="shared" si="97"/>
        <v>-7.8005015707516279E-4</v>
      </c>
      <c r="G1750" s="4">
        <f t="shared" si="98"/>
        <v>-0.38260336263846095</v>
      </c>
    </row>
    <row r="1751" spans="1:7" x14ac:dyDescent="0.25">
      <c r="A1751" s="1">
        <v>44210</v>
      </c>
      <c r="B1751" s="2">
        <v>-3.2998503325660199E-4</v>
      </c>
      <c r="C1751" s="3">
        <f t="shared" si="99"/>
        <v>0.99967001496674335</v>
      </c>
      <c r="D1751" s="2">
        <f>PRODUCT($C$1:C1751)-1</f>
        <v>4.5059139748077737E-2</v>
      </c>
      <c r="E1751" s="2">
        <f t="shared" si="96"/>
        <v>2.0388342592267839E-3</v>
      </c>
      <c r="F1751" s="3">
        <f t="shared" si="97"/>
        <v>1.978791940067115E-4</v>
      </c>
      <c r="G1751" s="4">
        <f t="shared" si="98"/>
        <v>9.7055066203250884E-2</v>
      </c>
    </row>
    <row r="1752" spans="1:7" x14ac:dyDescent="0.25">
      <c r="A1752" s="1">
        <v>44211</v>
      </c>
      <c r="B1752" s="2">
        <v>3.5496606789992902E-4</v>
      </c>
      <c r="C1752" s="3">
        <f t="shared" si="99"/>
        <v>1.0003549660678999</v>
      </c>
      <c r="D1752" s="2">
        <f>PRODUCT($C$1:C1752)-1</f>
        <v>4.5430100281636854E-2</v>
      </c>
      <c r="E1752" s="2">
        <f t="shared" si="96"/>
        <v>2.0391407044525974E-3</v>
      </c>
      <c r="F1752" s="3">
        <f t="shared" si="97"/>
        <v>6.3170914557098001E-4</v>
      </c>
      <c r="G1752" s="4">
        <f t="shared" si="98"/>
        <v>0.30979183741053362</v>
      </c>
    </row>
    <row r="1753" spans="1:7" x14ac:dyDescent="0.25">
      <c r="A1753" s="1">
        <v>44214</v>
      </c>
      <c r="B1753" s="2">
        <v>2.6320686872591801E-4</v>
      </c>
      <c r="C1753" s="3">
        <f t="shared" si="99"/>
        <v>1.0002632068687258</v>
      </c>
      <c r="D1753" s="2">
        <f>PRODUCT($C$1:C1753)-1</f>
        <v>4.5705264664803735E-2</v>
      </c>
      <c r="E1753" s="2">
        <f t="shared" si="96"/>
        <v>2.0395977151806315E-3</v>
      </c>
      <c r="F1753" s="3">
        <f t="shared" si="97"/>
        <v>3.365946073325965E-4</v>
      </c>
      <c r="G1753" s="4">
        <f t="shared" si="98"/>
        <v>0.16502990017459737</v>
      </c>
    </row>
    <row r="1754" spans="1:7" x14ac:dyDescent="0.25">
      <c r="A1754" s="1">
        <v>44215</v>
      </c>
      <c r="B1754" s="2">
        <v>-5.5221916020362603E-4</v>
      </c>
      <c r="C1754" s="3">
        <f t="shared" si="99"/>
        <v>0.99944778083979635</v>
      </c>
      <c r="D1754" s="2">
        <f>PRODUCT($C$1:C1754)-1</f>
        <v>4.5127806181729957E-2</v>
      </c>
      <c r="E1754" s="2">
        <f t="shared" si="96"/>
        <v>2.0388338990503727E-3</v>
      </c>
      <c r="F1754" s="3">
        <f t="shared" si="97"/>
        <v>-6.3002446449411664E-4</v>
      </c>
      <c r="G1754" s="4">
        <f t="shared" si="98"/>
        <v>-0.30901215875778948</v>
      </c>
    </row>
    <row r="1755" spans="1:7" x14ac:dyDescent="0.25">
      <c r="A1755" s="1">
        <v>44216</v>
      </c>
      <c r="B1755" s="2">
        <v>-2.8904999695018499E-4</v>
      </c>
      <c r="C1755" s="3">
        <f t="shared" si="99"/>
        <v>0.99971095000304977</v>
      </c>
      <c r="D1755" s="2">
        <f>PRODUCT($C$1:C1755)-1</f>
        <v>4.4825711992540596E-2</v>
      </c>
      <c r="E1755" s="2">
        <f t="shared" si="96"/>
        <v>2.0387153430829683E-3</v>
      </c>
      <c r="F1755" s="3">
        <f t="shared" si="97"/>
        <v>-3.6957732710141133E-4</v>
      </c>
      <c r="G1755" s="4">
        <f t="shared" si="98"/>
        <v>-0.181279514256528</v>
      </c>
    </row>
    <row r="1756" spans="1:7" x14ac:dyDescent="0.25">
      <c r="A1756" s="1">
        <v>44217</v>
      </c>
      <c r="B1756" s="2">
        <v>1.6511288663582699E-4</v>
      </c>
      <c r="C1756" s="3">
        <f t="shared" si="99"/>
        <v>1.0001651128866358</v>
      </c>
      <c r="D1756" s="2">
        <f>PRODUCT($C$1:C1756)-1</f>
        <v>4.4998226181878875E-2</v>
      </c>
      <c r="E1756" s="2">
        <f t="shared" si="96"/>
        <v>2.0387141717069842E-3</v>
      </c>
      <c r="F1756" s="3">
        <f t="shared" si="97"/>
        <v>-4.1161567260195042E-6</v>
      </c>
      <c r="G1756" s="4">
        <f t="shared" si="98"/>
        <v>-2.018996474907078E-3</v>
      </c>
    </row>
    <row r="1757" spans="1:7" x14ac:dyDescent="0.25">
      <c r="A1757" s="1">
        <v>44218</v>
      </c>
      <c r="B1757" s="2">
        <v>4.3175805207223999E-4</v>
      </c>
      <c r="C1757" s="3">
        <f t="shared" si="99"/>
        <v>1.0004317580520723</v>
      </c>
      <c r="D1757" s="2">
        <f>PRODUCT($C$1:C1757)-1</f>
        <v>4.5449412580434112E-2</v>
      </c>
      <c r="E1757" s="2">
        <f t="shared" si="96"/>
        <v>2.0380409254956563E-3</v>
      </c>
      <c r="F1757" s="3">
        <f t="shared" si="97"/>
        <v>-4.0985005255789186E-4</v>
      </c>
      <c r="G1757" s="4">
        <f t="shared" si="98"/>
        <v>-0.20110001101092481</v>
      </c>
    </row>
    <row r="1758" spans="1:7" x14ac:dyDescent="0.25">
      <c r="A1758" s="1">
        <v>44221</v>
      </c>
      <c r="B1758" s="2">
        <v>6.7283721517444805E-4</v>
      </c>
      <c r="C1758" s="3">
        <f t="shared" si="99"/>
        <v>1.0006728372151745</v>
      </c>
      <c r="D1758" s="2">
        <f>PRODUCT($C$1:C1758)-1</f>
        <v>4.6152829851800581E-2</v>
      </c>
      <c r="E1758" s="2">
        <f t="shared" si="96"/>
        <v>2.037421228154983E-3</v>
      </c>
      <c r="F1758" s="3">
        <f t="shared" si="97"/>
        <v>-2.1534370579656681E-4</v>
      </c>
      <c r="G1758" s="4">
        <f t="shared" si="98"/>
        <v>-0.1056942486024721</v>
      </c>
    </row>
    <row r="1759" spans="1:7" x14ac:dyDescent="0.25">
      <c r="A1759" s="1">
        <v>44222</v>
      </c>
      <c r="B1759" s="2">
        <v>-9.0106130600292502E-4</v>
      </c>
      <c r="C1759" s="3">
        <f t="shared" si="99"/>
        <v>0.99909893869399713</v>
      </c>
      <c r="D1759" s="2">
        <f>PRODUCT($C$1:C1759)-1</f>
        <v>4.521018201665572E-2</v>
      </c>
      <c r="E1759" s="2">
        <f t="shared" si="96"/>
        <v>2.0337133007681434E-3</v>
      </c>
      <c r="F1759" s="3">
        <f t="shared" si="97"/>
        <v>-1.551006748235495E-3</v>
      </c>
      <c r="G1759" s="4">
        <f t="shared" si="98"/>
        <v>-0.76264768866372279</v>
      </c>
    </row>
    <row r="1760" spans="1:7" x14ac:dyDescent="0.25">
      <c r="A1760" s="1">
        <v>44223</v>
      </c>
      <c r="B1760" s="2">
        <v>6.4011744854757999E-5</v>
      </c>
      <c r="C1760" s="3">
        <f t="shared" si="99"/>
        <v>1.0000640117448547</v>
      </c>
      <c r="D1760" s="2">
        <f>PRODUCT($C$1:C1760)-1</f>
        <v>4.5277087744146405E-2</v>
      </c>
      <c r="E1760" s="2">
        <f t="shared" si="96"/>
        <v>2.0270649549404512E-3</v>
      </c>
      <c r="F1760" s="3">
        <f t="shared" si="97"/>
        <v>-2.1087102519365963E-3</v>
      </c>
      <c r="G1760" s="4">
        <f t="shared" si="98"/>
        <v>-1.0402775928798709</v>
      </c>
    </row>
    <row r="1761" spans="1:7" x14ac:dyDescent="0.25">
      <c r="A1761" s="1">
        <v>44224</v>
      </c>
      <c r="B1761" s="2">
        <v>-2.6673829295489302E-4</v>
      </c>
      <c r="C1761" s="3">
        <f t="shared" si="99"/>
        <v>0.99973326170704513</v>
      </c>
      <c r="D1761" s="2">
        <f>PRODUCT($C$1:C1761)-1</f>
        <v>4.499827231809661E-2</v>
      </c>
      <c r="E1761" s="2">
        <f t="shared" si="96"/>
        <v>2.0220547070192627E-3</v>
      </c>
      <c r="F1761" s="3">
        <f t="shared" si="97"/>
        <v>-2.0083419863975438E-3</v>
      </c>
      <c r="G1761" s="4">
        <f t="shared" si="98"/>
        <v>-0.99321842254113246</v>
      </c>
    </row>
    <row r="1762" spans="1:7" x14ac:dyDescent="0.25">
      <c r="A1762" s="1">
        <v>44225</v>
      </c>
      <c r="B1762" s="2">
        <v>-4.9462476187756E-4</v>
      </c>
      <c r="C1762" s="3">
        <f t="shared" si="99"/>
        <v>0.99950537523812244</v>
      </c>
      <c r="D1762" s="2">
        <f>PRODUCT($C$1:C1762)-1</f>
        <v>4.4481390296488899E-2</v>
      </c>
      <c r="E1762" s="2">
        <f t="shared" si="96"/>
        <v>2.014339794475893E-3</v>
      </c>
      <c r="F1762" s="3">
        <f t="shared" si="97"/>
        <v>-3.0205144410083706E-3</v>
      </c>
      <c r="G1762" s="4">
        <f t="shared" si="98"/>
        <v>-1.4995059171703808</v>
      </c>
    </row>
    <row r="1763" spans="1:7" x14ac:dyDescent="0.25">
      <c r="A1763" s="1">
        <v>44228</v>
      </c>
      <c r="B1763" s="2">
        <v>3.6965373847879901E-4</v>
      </c>
      <c r="C1763" s="3">
        <f t="shared" si="99"/>
        <v>1.0003696537384787</v>
      </c>
      <c r="D1763" s="2">
        <f>PRODUCT($C$1:C1763)-1</f>
        <v>4.4867486747183438E-2</v>
      </c>
      <c r="E1763" s="2">
        <f t="shared" si="96"/>
        <v>2.0019371037052988E-3</v>
      </c>
      <c r="F1763" s="3">
        <f t="shared" si="97"/>
        <v>-3.3235480375107818E-3</v>
      </c>
      <c r="G1763" s="4">
        <f t="shared" si="98"/>
        <v>-1.6601660618404896</v>
      </c>
    </row>
    <row r="1764" spans="1:7" x14ac:dyDescent="0.25">
      <c r="A1764" s="1">
        <v>44229</v>
      </c>
      <c r="B1764" s="2">
        <v>5.4791658664287205E-4</v>
      </c>
      <c r="C1764" s="3">
        <f t="shared" si="99"/>
        <v>1.0005479165866429</v>
      </c>
      <c r="D1764" s="2">
        <f>PRODUCT($C$1:C1764)-1</f>
        <v>4.5439986974016078E-2</v>
      </c>
      <c r="E1764" s="2">
        <f t="shared" si="96"/>
        <v>1.9910383678832374E-3</v>
      </c>
      <c r="F1764" s="3">
        <f t="shared" si="97"/>
        <v>-2.6034990802525915E-3</v>
      </c>
      <c r="G1764" s="4">
        <f t="shared" si="98"/>
        <v>-1.3076086941611722</v>
      </c>
    </row>
    <row r="1765" spans="1:7" x14ac:dyDescent="0.25">
      <c r="A1765" s="1">
        <v>44230</v>
      </c>
      <c r="B1765" s="2">
        <v>3.2273353730963999E-4</v>
      </c>
      <c r="C1765" s="3">
        <f t="shared" si="99"/>
        <v>1.0003227335373097</v>
      </c>
      <c r="D1765" s="2">
        <f>PRODUCT($C$1:C1765)-1</f>
        <v>4.5777385519057301E-2</v>
      </c>
      <c r="E1765" s="2">
        <f t="shared" si="96"/>
        <v>1.9808339745854306E-3</v>
      </c>
      <c r="F1765" s="3">
        <f t="shared" si="97"/>
        <v>-2.2455151929205996E-3</v>
      </c>
      <c r="G1765" s="4">
        <f t="shared" si="98"/>
        <v>-1.1336211018849089</v>
      </c>
    </row>
    <row r="1766" spans="1:7" x14ac:dyDescent="0.25">
      <c r="A1766" s="1">
        <v>44231</v>
      </c>
      <c r="B1766" s="2">
        <v>6.27115537617228E-4</v>
      </c>
      <c r="C1766" s="3">
        <f t="shared" si="99"/>
        <v>1.0006271155376172</v>
      </c>
      <c r="D1766" s="2">
        <f>PRODUCT($C$1:C1766)-1</f>
        <v>4.6433208766404999E-2</v>
      </c>
      <c r="E1766" s="2">
        <f t="shared" si="96"/>
        <v>1.9689683153842757E-3</v>
      </c>
      <c r="F1766" s="3">
        <f t="shared" si="97"/>
        <v>-2.056602066554114E-3</v>
      </c>
      <c r="G1766" s="4">
        <f t="shared" si="98"/>
        <v>-1.0445074461001345</v>
      </c>
    </row>
    <row r="1767" spans="1:7" x14ac:dyDescent="0.25">
      <c r="A1767" s="1">
        <v>44232</v>
      </c>
      <c r="B1767" s="2">
        <v>-2.8232498757947298E-4</v>
      </c>
      <c r="C1767" s="3">
        <f t="shared" si="99"/>
        <v>0.99971767501242048</v>
      </c>
      <c r="D1767" s="2">
        <f>PRODUCT($C$1:C1767)-1</f>
        <v>4.6137774523737241E-2</v>
      </c>
      <c r="E1767" s="2">
        <f t="shared" si="96"/>
        <v>1.9535048409044364E-3</v>
      </c>
      <c r="F1767" s="3">
        <f t="shared" si="97"/>
        <v>-2.6405727729281736E-3</v>
      </c>
      <c r="G1767" s="4">
        <f t="shared" si="98"/>
        <v>-1.3517103810736593</v>
      </c>
    </row>
    <row r="1768" spans="1:7" x14ac:dyDescent="0.25">
      <c r="A1768" s="1">
        <v>44235</v>
      </c>
      <c r="B1768" s="2">
        <v>2.9023139459085901E-5</v>
      </c>
      <c r="C1768" s="3">
        <f t="shared" si="99"/>
        <v>1.0000290231394591</v>
      </c>
      <c r="D1768" s="2">
        <f>PRODUCT($C$1:C1768)-1</f>
        <v>4.6168136726260744E-2</v>
      </c>
      <c r="E1768" s="2">
        <f t="shared" si="96"/>
        <v>1.934571080385553E-3</v>
      </c>
      <c r="F1768" s="3">
        <f t="shared" si="97"/>
        <v>-2.9705590566201368E-3</v>
      </c>
      <c r="G1768" s="4">
        <f t="shared" si="98"/>
        <v>-1.535513006856339</v>
      </c>
    </row>
    <row r="1769" spans="1:7" x14ac:dyDescent="0.25">
      <c r="A1769" s="1">
        <v>44236</v>
      </c>
      <c r="B1769" s="2">
        <v>-2.8478572152246999E-4</v>
      </c>
      <c r="C1769" s="3">
        <f t="shared" si="99"/>
        <v>0.99971521427847754</v>
      </c>
      <c r="D1769" s="2">
        <f>PRODUCT($C$1:C1769)-1</f>
        <v>4.5870202978609331E-2</v>
      </c>
      <c r="E1769" s="2">
        <f t="shared" si="96"/>
        <v>1.9049750039929294E-3</v>
      </c>
      <c r="F1769" s="3">
        <f t="shared" si="97"/>
        <v>-4.1276791429404325E-3</v>
      </c>
      <c r="G1769" s="4">
        <f t="shared" si="98"/>
        <v>-2.1667891359669267</v>
      </c>
    </row>
    <row r="1770" spans="1:7" x14ac:dyDescent="0.25">
      <c r="A1770" s="1">
        <v>44237</v>
      </c>
      <c r="B1770" s="2">
        <v>1.9590141253126699E-4</v>
      </c>
      <c r="C1770" s="3">
        <f t="shared" si="99"/>
        <v>1.0001959014125312</v>
      </c>
      <c r="D1770" s="2">
        <f>PRODUCT($C$1:C1770)-1</f>
        <v>4.6075090428697063E-2</v>
      </c>
      <c r="E1770" s="2">
        <f t="shared" si="96"/>
        <v>1.8834593345710381E-3</v>
      </c>
      <c r="F1770" s="3">
        <f t="shared" si="97"/>
        <v>-3.2165795599647939E-3</v>
      </c>
      <c r="G1770" s="4">
        <f t="shared" si="98"/>
        <v>-1.7078040926736424</v>
      </c>
    </row>
    <row r="1771" spans="1:7" x14ac:dyDescent="0.25">
      <c r="A1771" s="1">
        <v>44238</v>
      </c>
      <c r="B1771" s="2">
        <v>-2.0542802497850899E-4</v>
      </c>
      <c r="C1771" s="3">
        <f t="shared" si="99"/>
        <v>0.99979457197502153</v>
      </c>
      <c r="D1771" s="2">
        <f>PRODUCT($C$1:C1771)-1</f>
        <v>4.5860197288891014E-2</v>
      </c>
      <c r="E1771" s="2">
        <f t="shared" si="96"/>
        <v>1.873293262461066E-3</v>
      </c>
      <c r="F1771" s="3">
        <f t="shared" si="97"/>
        <v>-2.0612210518478058E-3</v>
      </c>
      <c r="G1771" s="4">
        <f t="shared" si="98"/>
        <v>-1.1003194711434807</v>
      </c>
    </row>
    <row r="1772" spans="1:7" x14ac:dyDescent="0.25">
      <c r="A1772" s="1">
        <v>44239</v>
      </c>
      <c r="B1772" s="2">
        <v>6.4260205152291203E-5</v>
      </c>
      <c r="C1772" s="3">
        <f t="shared" si="99"/>
        <v>1.0000642602051524</v>
      </c>
      <c r="D1772" s="2">
        <f>PRODUCT($C$1:C1772)-1</f>
        <v>4.5927404479729539E-2</v>
      </c>
      <c r="E1772" s="2">
        <f t="shared" si="96"/>
        <v>1.8678775405163697E-3</v>
      </c>
      <c r="F1772" s="3">
        <f t="shared" si="97"/>
        <v>-1.2868878604426204E-3</v>
      </c>
      <c r="G1772" s="4">
        <f t="shared" si="98"/>
        <v>-0.68895729646541159</v>
      </c>
    </row>
    <row r="1773" spans="1:7" x14ac:dyDescent="0.25">
      <c r="A1773" s="1">
        <v>44242</v>
      </c>
      <c r="B1773" s="2">
        <v>4.4010605667094799E-4</v>
      </c>
      <c r="C1773" s="3">
        <f t="shared" si="99"/>
        <v>1.000440106056671</v>
      </c>
      <c r="D1773" s="2">
        <f>PRODUCT($C$1:C1773)-1</f>
        <v>4.6387723465279196E-2</v>
      </c>
      <c r="E1773" s="2">
        <f t="shared" si="96"/>
        <v>1.8669667253124105E-3</v>
      </c>
      <c r="F1773" s="3">
        <f t="shared" si="97"/>
        <v>-2.2721514596291126E-4</v>
      </c>
      <c r="G1773" s="4">
        <f t="shared" si="98"/>
        <v>-0.12170283641498218</v>
      </c>
    </row>
    <row r="1774" spans="1:7" x14ac:dyDescent="0.25">
      <c r="A1774" s="1">
        <v>44243</v>
      </c>
      <c r="B1774" s="2">
        <v>3.4251274879363599E-4</v>
      </c>
      <c r="C1774" s="3">
        <f t="shared" si="99"/>
        <v>1.0003425127487937</v>
      </c>
      <c r="D1774" s="2">
        <f>PRODUCT($C$1:C1774)-1</f>
        <v>4.674612460074723E-2</v>
      </c>
      <c r="E1774" s="2">
        <f t="shared" si="96"/>
        <v>1.8710094570539581E-3</v>
      </c>
      <c r="F1774" s="3">
        <f t="shared" si="97"/>
        <v>1.3886689305246946E-3</v>
      </c>
      <c r="G1774" s="4">
        <f t="shared" si="98"/>
        <v>0.7422030526298119</v>
      </c>
    </row>
    <row r="1775" spans="1:7" x14ac:dyDescent="0.25">
      <c r="A1775" s="1">
        <v>44244</v>
      </c>
      <c r="B1775" s="2">
        <v>5.4219851279618705E-4</v>
      </c>
      <c r="C1775" s="3">
        <f t="shared" si="99"/>
        <v>1.0005421985127962</v>
      </c>
      <c r="D1775" s="2">
        <f>PRODUCT($C$1:C1775)-1</f>
        <v>4.7313668792781094E-2</v>
      </c>
      <c r="E1775" s="2">
        <f t="shared" si="96"/>
        <v>1.878014268035496E-3</v>
      </c>
      <c r="F1775" s="3">
        <f t="shared" si="97"/>
        <v>2.8160859439922969E-3</v>
      </c>
      <c r="G1775" s="4">
        <f t="shared" si="98"/>
        <v>1.4995018898009089</v>
      </c>
    </row>
    <row r="1776" spans="1:7" x14ac:dyDescent="0.25">
      <c r="A1776" s="1">
        <v>44245</v>
      </c>
      <c r="B1776" s="2">
        <v>-6.4761442453367202E-4</v>
      </c>
      <c r="C1776" s="3">
        <f t="shared" si="99"/>
        <v>0.99935238557546635</v>
      </c>
      <c r="D1776" s="2">
        <f>PRODUCT($C$1:C1776)-1</f>
        <v>4.6635413353859567E-2</v>
      </c>
      <c r="E1776" s="2">
        <f t="shared" si="96"/>
        <v>1.8810759157005935E-3</v>
      </c>
      <c r="F1776" s="3">
        <f t="shared" si="97"/>
        <v>2.6385890965805459E-3</v>
      </c>
      <c r="G1776" s="4">
        <f t="shared" si="98"/>
        <v>1.402702078399543</v>
      </c>
    </row>
    <row r="1777" spans="1:7" x14ac:dyDescent="0.25">
      <c r="A1777" s="1">
        <v>44246</v>
      </c>
      <c r="B1777" s="2">
        <v>-1.02606947590221E-4</v>
      </c>
      <c r="C1777" s="3">
        <f t="shared" si="99"/>
        <v>0.99989739305240977</v>
      </c>
      <c r="D1777" s="2">
        <f>PRODUCT($C$1:C1777)-1</f>
        <v>4.652802128885547E-2</v>
      </c>
      <c r="E1777" s="2">
        <f t="shared" si="96"/>
        <v>1.8838126986639322E-3</v>
      </c>
      <c r="F1777" s="3">
        <f t="shared" si="97"/>
        <v>2.4475234784748778E-3</v>
      </c>
      <c r="G1777" s="4">
        <f t="shared" si="98"/>
        <v>1.2992392928504779</v>
      </c>
    </row>
    <row r="1778" spans="1:7" x14ac:dyDescent="0.25">
      <c r="A1778" s="1">
        <v>44249</v>
      </c>
      <c r="B1778" s="2">
        <v>-9.2576071508994795E-4</v>
      </c>
      <c r="C1778" s="3">
        <f t="shared" si="99"/>
        <v>0.99907423928491002</v>
      </c>
      <c r="D1778" s="2">
        <f>PRODUCT($C$1:C1778)-1</f>
        <v>4.5559186759505321E-2</v>
      </c>
      <c r="E1778" s="2">
        <f t="shared" si="96"/>
        <v>1.8844813517466699E-3</v>
      </c>
      <c r="F1778" s="3">
        <f t="shared" si="97"/>
        <v>9.0944878636789461E-4</v>
      </c>
      <c r="G1778" s="4">
        <f t="shared" si="98"/>
        <v>0.48259898434386389</v>
      </c>
    </row>
    <row r="1779" spans="1:7" x14ac:dyDescent="0.25">
      <c r="A1779" s="1">
        <v>44250</v>
      </c>
      <c r="B1779" s="2">
        <v>-3.7641324080551302E-5</v>
      </c>
      <c r="C1779" s="3">
        <f t="shared" si="99"/>
        <v>0.99996235867591943</v>
      </c>
      <c r="D1779" s="2">
        <f>PRODUCT($C$1:C1779)-1</f>
        <v>4.5519830527311012E-2</v>
      </c>
      <c r="E1779" s="2">
        <f t="shared" si="96"/>
        <v>1.8849612099596359E-3</v>
      </c>
      <c r="F1779" s="3">
        <f t="shared" si="97"/>
        <v>3.8449703443466099E-4</v>
      </c>
      <c r="G1779" s="4">
        <f t="shared" si="98"/>
        <v>0.20398140418120037</v>
      </c>
    </row>
    <row r="1780" spans="1:7" x14ac:dyDescent="0.25">
      <c r="A1780" s="1">
        <v>44251</v>
      </c>
      <c r="B1780" s="2">
        <v>-5.4360104824863404E-4</v>
      </c>
      <c r="C1780" s="3">
        <f t="shared" si="99"/>
        <v>0.99945639895175131</v>
      </c>
      <c r="D1780" s="2">
        <f>PRODUCT($C$1:C1780)-1</f>
        <v>4.4951484851471601E-2</v>
      </c>
      <c r="E1780" s="2">
        <f t="shared" si="96"/>
        <v>1.8824942003276468E-3</v>
      </c>
      <c r="F1780" s="3">
        <f t="shared" si="97"/>
        <v>1.6610132954877344E-3</v>
      </c>
      <c r="G1780" s="4">
        <f t="shared" si="98"/>
        <v>0.882347098439207</v>
      </c>
    </row>
    <row r="1781" spans="1:7" x14ac:dyDescent="0.25">
      <c r="A1781" s="1">
        <v>44252</v>
      </c>
      <c r="B1781" s="2">
        <v>8.3821595992849597E-4</v>
      </c>
      <c r="C1781" s="3">
        <f t="shared" si="99"/>
        <v>1.0008382159599285</v>
      </c>
      <c r="D1781" s="2">
        <f>PRODUCT($C$1:C1781)-1</f>
        <v>4.5827379863425E-2</v>
      </c>
      <c r="E1781" s="2">
        <f t="shared" si="96"/>
        <v>1.8659196711255633E-3</v>
      </c>
      <c r="F1781" s="3">
        <f t="shared" si="97"/>
        <v>4.9420097323811252E-3</v>
      </c>
      <c r="G1781" s="4">
        <f t="shared" si="98"/>
        <v>2.6485651064496243</v>
      </c>
    </row>
    <row r="1782" spans="1:7" x14ac:dyDescent="0.25">
      <c r="A1782" s="1">
        <v>44253</v>
      </c>
      <c r="B1782" s="2">
        <v>1.84026534217379E-4</v>
      </c>
      <c r="C1782" s="3">
        <f t="shared" si="99"/>
        <v>1.0001840265342175</v>
      </c>
      <c r="D1782" s="2">
        <f>PRODUCT($C$1:C1782)-1</f>
        <v>4.6019839851531019E-2</v>
      </c>
      <c r="E1782" s="2">
        <f t="shared" si="96"/>
        <v>1.8588064705861733E-3</v>
      </c>
      <c r="F1782" s="3">
        <f t="shared" si="97"/>
        <v>3.9221353534615311E-3</v>
      </c>
      <c r="G1782" s="4">
        <f t="shared" si="98"/>
        <v>2.1100288897879125</v>
      </c>
    </row>
    <row r="1783" spans="1:7" x14ac:dyDescent="0.25">
      <c r="A1783" s="1">
        <v>44256</v>
      </c>
      <c r="B1783" s="2">
        <v>4.4044957931161402E-4</v>
      </c>
      <c r="C1783" s="3">
        <f t="shared" si="99"/>
        <v>1.0004404495793116</v>
      </c>
      <c r="D1783" s="2">
        <f>PRODUCT($C$1:C1783)-1</f>
        <v>4.6480558849945064E-2</v>
      </c>
      <c r="E1783" s="2">
        <f t="shared" si="96"/>
        <v>1.8525347612316577E-3</v>
      </c>
      <c r="F1783" s="3">
        <f t="shared" si="97"/>
        <v>4.4274097635990106E-3</v>
      </c>
      <c r="G1783" s="4">
        <f t="shared" si="98"/>
        <v>2.3899199390220605</v>
      </c>
    </row>
    <row r="1784" spans="1:7" x14ac:dyDescent="0.25">
      <c r="A1784" s="1">
        <v>44257</v>
      </c>
      <c r="B1784" s="2">
        <v>1.1043934389051299E-4</v>
      </c>
      <c r="C1784" s="3">
        <f t="shared" si="99"/>
        <v>1.0001104393438904</v>
      </c>
      <c r="D1784" s="2">
        <f>PRODUCT($C$1:C1784)-1</f>
        <v>4.6596131476258629E-2</v>
      </c>
      <c r="E1784" s="2">
        <f t="shared" si="96"/>
        <v>1.8305585880955049E-3</v>
      </c>
      <c r="F1784" s="3">
        <f t="shared" si="97"/>
        <v>6.3534472836843658E-3</v>
      </c>
      <c r="G1784" s="4">
        <f t="shared" si="98"/>
        <v>3.4707697011186238</v>
      </c>
    </row>
    <row r="1785" spans="1:7" x14ac:dyDescent="0.25">
      <c r="A1785" s="1">
        <v>44258</v>
      </c>
      <c r="B1785" s="2">
        <v>9.2089136962766199E-4</v>
      </c>
      <c r="C1785" s="3">
        <f t="shared" si="99"/>
        <v>1.0009208913696277</v>
      </c>
      <c r="D1785" s="2">
        <f>PRODUCT($C$1:C1785)-1</f>
        <v>4.7559932821220841E-2</v>
      </c>
      <c r="E1785" s="2">
        <f t="shared" si="96"/>
        <v>1.8307964139794893E-3</v>
      </c>
      <c r="F1785" s="3">
        <f t="shared" si="97"/>
        <v>5.1547422338200644E-3</v>
      </c>
      <c r="G1785" s="4">
        <f t="shared" si="98"/>
        <v>2.8155737003086645</v>
      </c>
    </row>
    <row r="1786" spans="1:7" x14ac:dyDescent="0.25">
      <c r="A1786" s="1">
        <v>44259</v>
      </c>
      <c r="B1786" s="2">
        <v>2.11234198252478E-4</v>
      </c>
      <c r="C1786" s="3">
        <f t="shared" si="99"/>
        <v>1.0002112341982525</v>
      </c>
      <c r="D1786" s="2">
        <f>PRODUCT($C$1:C1786)-1</f>
        <v>4.7781213303751846E-2</v>
      </c>
      <c r="E1786" s="2">
        <f t="shared" si="96"/>
        <v>1.8248576297830773E-3</v>
      </c>
      <c r="F1786" s="3">
        <f t="shared" si="97"/>
        <v>6.3677225627296608E-3</v>
      </c>
      <c r="G1786" s="4">
        <f t="shared" si="98"/>
        <v>3.4894352626766825</v>
      </c>
    </row>
    <row r="1787" spans="1:7" x14ac:dyDescent="0.25">
      <c r="A1787" s="1">
        <v>44260</v>
      </c>
      <c r="B1787" s="2">
        <v>5.4546524458993204E-4</v>
      </c>
      <c r="C1787" s="3">
        <f t="shared" si="99"/>
        <v>1.00054546524459</v>
      </c>
      <c r="D1787" s="2">
        <f>PRODUCT($C$1:C1787)-1</f>
        <v>4.8352741539543276E-2</v>
      </c>
      <c r="E1787" s="2">
        <f t="shared" si="96"/>
        <v>1.8308284489803543E-3</v>
      </c>
      <c r="F1787" s="3">
        <f t="shared" si="97"/>
        <v>5.7422138118958799E-3</v>
      </c>
      <c r="G1787" s="4">
        <f t="shared" si="98"/>
        <v>3.1364018923203312</v>
      </c>
    </row>
    <row r="1788" spans="1:7" x14ac:dyDescent="0.25">
      <c r="A1788" s="1">
        <v>44263</v>
      </c>
      <c r="B1788" s="2">
        <v>8.5234234262947803E-4</v>
      </c>
      <c r="C1788" s="3">
        <f t="shared" si="99"/>
        <v>1.0008523423426294</v>
      </c>
      <c r="D1788" s="2">
        <f>PRODUCT($C$1:C1788)-1</f>
        <v>4.9246296971169112E-2</v>
      </c>
      <c r="E1788" s="2">
        <f t="shared" si="96"/>
        <v>1.8475265217932104E-3</v>
      </c>
      <c r="F1788" s="3">
        <f t="shared" si="97"/>
        <v>5.8683041270519709E-3</v>
      </c>
      <c r="G1788" s="4">
        <f t="shared" si="98"/>
        <v>3.1763030505002936</v>
      </c>
    </row>
    <row r="1789" spans="1:7" x14ac:dyDescent="0.25">
      <c r="A1789" s="1">
        <v>44264</v>
      </c>
      <c r="B1789" s="2">
        <v>-3.8446152063114199E-4</v>
      </c>
      <c r="C1789" s="3">
        <f t="shared" si="99"/>
        <v>0.9996155384793689</v>
      </c>
      <c r="D1789" s="2">
        <f>PRODUCT($C$1:C1789)-1</f>
        <v>4.8842902144319078E-2</v>
      </c>
      <c r="E1789" s="2">
        <f t="shared" si="96"/>
        <v>1.8629824963157077E-3</v>
      </c>
      <c r="F1789" s="3">
        <f t="shared" si="97"/>
        <v>4.5741225302862176E-3</v>
      </c>
      <c r="G1789" s="4">
        <f t="shared" si="98"/>
        <v>2.4552686562177288</v>
      </c>
    </row>
    <row r="1790" spans="1:7" x14ac:dyDescent="0.25">
      <c r="A1790" s="1">
        <v>44265</v>
      </c>
      <c r="B1790" s="2">
        <v>-5.5654353273386402E-4</v>
      </c>
      <c r="C1790" s="3">
        <f t="shared" si="99"/>
        <v>0.99944345646726618</v>
      </c>
      <c r="D1790" s="2">
        <f>PRODUCT($C$1:C1790)-1</f>
        <v>4.82591754102768E-2</v>
      </c>
      <c r="E1790" s="2">
        <f t="shared" ref="E1790:E1853" si="100">_xlfn.STDEV.S(D1539:D1790)</f>
        <v>1.874036634859701E-3</v>
      </c>
      <c r="F1790" s="3">
        <f t="shared" ref="F1790:F1853" si="101">PRODUCT(C1539:C1790)-1</f>
        <v>3.8179913195524051E-3</v>
      </c>
      <c r="G1790" s="4">
        <f t="shared" ref="G1790:G1853" si="102">F1790/E1790</f>
        <v>2.0373087956406133</v>
      </c>
    </row>
    <row r="1791" spans="1:7" x14ac:dyDescent="0.25">
      <c r="A1791" s="1">
        <v>44266</v>
      </c>
      <c r="B1791" s="2">
        <v>-4.9193448973253596E-4</v>
      </c>
      <c r="C1791" s="3">
        <f t="shared" si="99"/>
        <v>0.9995080655102675</v>
      </c>
      <c r="D1791" s="2">
        <f>PRODUCT($C$1:C1791)-1</f>
        <v>4.7743500567714037E-2</v>
      </c>
      <c r="E1791" s="2">
        <f t="shared" si="100"/>
        <v>1.8808465320090451E-3</v>
      </c>
      <c r="F1791" s="3">
        <f t="shared" si="101"/>
        <v>3.7017656912721186E-3</v>
      </c>
      <c r="G1791" s="4">
        <f t="shared" si="102"/>
        <v>1.9681380847793255</v>
      </c>
    </row>
    <row r="1792" spans="1:7" x14ac:dyDescent="0.25">
      <c r="A1792" s="1">
        <v>44267</v>
      </c>
      <c r="B1792" s="2">
        <v>2.7531066546223102E-4</v>
      </c>
      <c r="C1792" s="3">
        <f t="shared" si="99"/>
        <v>1.0002753106654623</v>
      </c>
      <c r="D1792" s="2">
        <f>PRODUCT($C$1:C1792)-1</f>
        <v>4.8031955528089032E-2</v>
      </c>
      <c r="E1792" s="2">
        <f t="shared" si="100"/>
        <v>1.8905448325562322E-3</v>
      </c>
      <c r="F1792" s="3">
        <f t="shared" si="101"/>
        <v>3.103516461904432E-3</v>
      </c>
      <c r="G1792" s="4">
        <f t="shared" si="102"/>
        <v>1.6415989763692216</v>
      </c>
    </row>
    <row r="1793" spans="1:7" x14ac:dyDescent="0.25">
      <c r="A1793" s="1">
        <v>44270</v>
      </c>
      <c r="B1793" s="2">
        <v>-3.2686018143968998E-4</v>
      </c>
      <c r="C1793" s="3">
        <f t="shared" si="99"/>
        <v>0.99967313981856032</v>
      </c>
      <c r="D1793" s="2">
        <f>PRODUCT($C$1:C1793)-1</f>
        <v>4.7689395612950491E-2</v>
      </c>
      <c r="E1793" s="2">
        <f t="shared" si="100"/>
        <v>1.8980960494165611E-3</v>
      </c>
      <c r="F1793" s="3">
        <f t="shared" si="101"/>
        <v>2.4425597744786032E-3</v>
      </c>
      <c r="G1793" s="4">
        <f t="shared" si="102"/>
        <v>1.2868472990233555</v>
      </c>
    </row>
    <row r="1794" spans="1:7" x14ac:dyDescent="0.25">
      <c r="A1794" s="1">
        <v>44271</v>
      </c>
      <c r="B1794" s="2">
        <v>2.50932495519551E-4</v>
      </c>
      <c r="C1794" s="3">
        <f t="shared" si="99"/>
        <v>1.0002509324955196</v>
      </c>
      <c r="D1794" s="2">
        <f>PRODUCT($C$1:C1794)-1</f>
        <v>4.7952294927521066E-2</v>
      </c>
      <c r="E1794" s="2">
        <f t="shared" si="100"/>
        <v>1.9071132381818746E-3</v>
      </c>
      <c r="F1794" s="3">
        <f t="shared" si="101"/>
        <v>2.7709234992361331E-3</v>
      </c>
      <c r="G1794" s="4">
        <f t="shared" si="102"/>
        <v>1.4529412537022512</v>
      </c>
    </row>
    <row r="1795" spans="1:7" x14ac:dyDescent="0.25">
      <c r="A1795" s="1">
        <v>44272</v>
      </c>
      <c r="B1795" s="2">
        <v>-9.4289926016538899E-4</v>
      </c>
      <c r="C1795" s="3">
        <f t="shared" ref="C1795:C1858" si="103">B1795+1</f>
        <v>0.99905710073983456</v>
      </c>
      <c r="D1795" s="2">
        <f>PRODUCT($C$1:C1795)-1</f>
        <v>4.6964181483945211E-2</v>
      </c>
      <c r="E1795" s="2">
        <f t="shared" si="100"/>
        <v>1.9091253533544187E-3</v>
      </c>
      <c r="F1795" s="3">
        <f t="shared" si="101"/>
        <v>3.1445230145159542E-3</v>
      </c>
      <c r="G1795" s="4">
        <f t="shared" si="102"/>
        <v>1.6471013854542798</v>
      </c>
    </row>
    <row r="1796" spans="1:7" x14ac:dyDescent="0.25">
      <c r="A1796" s="1">
        <v>44273</v>
      </c>
      <c r="B1796" s="2">
        <v>5.1194028406763195E-4</v>
      </c>
      <c r="C1796" s="3">
        <f t="shared" si="103"/>
        <v>1.0005119402840676</v>
      </c>
      <c r="D1796" s="2">
        <f>PRODUCT($C$1:C1796)-1</f>
        <v>4.7500164624422858E-2</v>
      </c>
      <c r="E1796" s="2">
        <f t="shared" si="100"/>
        <v>1.9154001685683212E-3</v>
      </c>
      <c r="F1796" s="3">
        <f t="shared" si="101"/>
        <v>2.2002685898767638E-3</v>
      </c>
      <c r="G1796" s="4">
        <f t="shared" si="102"/>
        <v>1.1487252773509826</v>
      </c>
    </row>
    <row r="1797" spans="1:7" x14ac:dyDescent="0.25">
      <c r="A1797" s="1">
        <v>44274</v>
      </c>
      <c r="B1797" s="2">
        <v>-4.6497221066991702E-4</v>
      </c>
      <c r="C1797" s="3">
        <f t="shared" si="103"/>
        <v>0.99953502778933012</v>
      </c>
      <c r="D1797" s="2">
        <f>PRODUCT($C$1:C1797)-1</f>
        <v>4.7013106157200335E-2</v>
      </c>
      <c r="E1797" s="2">
        <f t="shared" si="100"/>
        <v>1.9193917682686209E-3</v>
      </c>
      <c r="F1797" s="3">
        <f t="shared" si="101"/>
        <v>1.7578774579818379E-3</v>
      </c>
      <c r="G1797" s="4">
        <f t="shared" si="102"/>
        <v>0.91585130614972043</v>
      </c>
    </row>
    <row r="1798" spans="1:7" x14ac:dyDescent="0.25">
      <c r="A1798" s="1">
        <v>44277</v>
      </c>
      <c r="B1798" s="2">
        <v>8.3552902395037603E-5</v>
      </c>
      <c r="C1798" s="3">
        <f t="shared" si="103"/>
        <v>1.000083552902395</v>
      </c>
      <c r="D1798" s="2">
        <f>PRODUCT($C$1:C1798)-1</f>
        <v>4.7100587141065464E-2</v>
      </c>
      <c r="E1798" s="2">
        <f t="shared" si="100"/>
        <v>1.9232304407035205E-3</v>
      </c>
      <c r="F1798" s="3">
        <f t="shared" si="101"/>
        <v>1.2925839244128934E-3</v>
      </c>
      <c r="G1798" s="4">
        <f t="shared" si="102"/>
        <v>0.67208998831157452</v>
      </c>
    </row>
    <row r="1799" spans="1:7" x14ac:dyDescent="0.25">
      <c r="A1799" s="1">
        <v>44278</v>
      </c>
      <c r="B1799" s="2">
        <v>5.3640863355833702E-4</v>
      </c>
      <c r="C1799" s="3">
        <f t="shared" si="103"/>
        <v>1.0005364086335584</v>
      </c>
      <c r="D1799" s="2">
        <f>PRODUCT($C$1:C1799)-1</f>
        <v>4.7662260936212064E-2</v>
      </c>
      <c r="E1799" s="2">
        <f t="shared" si="100"/>
        <v>1.9286242699873412E-3</v>
      </c>
      <c r="F1799" s="3">
        <f t="shared" si="101"/>
        <v>1.2951542450798659E-3</v>
      </c>
      <c r="G1799" s="4">
        <f t="shared" si="102"/>
        <v>0.67154306063376812</v>
      </c>
    </row>
    <row r="1800" spans="1:7" x14ac:dyDescent="0.25">
      <c r="A1800" s="1">
        <v>44279</v>
      </c>
      <c r="B1800" s="2">
        <v>4.0224822332196098E-4</v>
      </c>
      <c r="C1800" s="3">
        <f t="shared" si="103"/>
        <v>1.0004022482233219</v>
      </c>
      <c r="D1800" s="2">
        <f>PRODUCT($C$1:C1800)-1</f>
        <v>4.8083681219315055E-2</v>
      </c>
      <c r="E1800" s="2">
        <f t="shared" si="100"/>
        <v>1.9353552169341841E-3</v>
      </c>
      <c r="F1800" s="3">
        <f t="shared" si="101"/>
        <v>1.3490662607167359E-3</v>
      </c>
      <c r="G1800" s="4">
        <f t="shared" si="102"/>
        <v>0.69706390274639374</v>
      </c>
    </row>
    <row r="1801" spans="1:7" x14ac:dyDescent="0.25">
      <c r="A1801" s="1">
        <v>44280</v>
      </c>
      <c r="B1801" s="2">
        <v>-2.0520797703460101E-4</v>
      </c>
      <c r="C1801" s="3">
        <f t="shared" si="103"/>
        <v>0.9997947920229654</v>
      </c>
      <c r="D1801" s="2">
        <f>PRODUCT($C$1:C1801)-1</f>
        <v>4.7868606087329013E-2</v>
      </c>
      <c r="E1801" s="2">
        <f t="shared" si="100"/>
        <v>1.9386056295022725E-3</v>
      </c>
      <c r="F1801" s="3">
        <f t="shared" si="101"/>
        <v>6.0851579481924212E-4</v>
      </c>
      <c r="G1801" s="4">
        <f t="shared" si="102"/>
        <v>0.3138935457313593</v>
      </c>
    </row>
    <row r="1802" spans="1:7" x14ac:dyDescent="0.25">
      <c r="A1802" s="1">
        <v>44281</v>
      </c>
      <c r="B1802" s="2">
        <v>4.0722999633561601E-4</v>
      </c>
      <c r="C1802" s="3">
        <f t="shared" si="103"/>
        <v>1.0004072299963356</v>
      </c>
      <c r="D1802" s="2">
        <f>PRODUCT($C$1:C1802)-1</f>
        <v>4.829532961594607E-2</v>
      </c>
      <c r="E1802" s="2">
        <f t="shared" si="100"/>
        <v>1.9475082824974089E-3</v>
      </c>
      <c r="F1802" s="3">
        <f t="shared" si="101"/>
        <v>1.8367313129477036E-3</v>
      </c>
      <c r="G1802" s="4">
        <f t="shared" si="102"/>
        <v>0.94311861441346523</v>
      </c>
    </row>
    <row r="1803" spans="1:7" x14ac:dyDescent="0.25">
      <c r="A1803" s="1">
        <v>44284</v>
      </c>
      <c r="B1803" s="2">
        <v>2.84239430320349E-4</v>
      </c>
      <c r="C1803" s="3">
        <f t="shared" si="103"/>
        <v>1.0002842394303204</v>
      </c>
      <c r="D1803" s="2">
        <f>PRODUCT($C$1:C1803)-1</f>
        <v>4.859329648324362E-2</v>
      </c>
      <c r="E1803" s="2">
        <f t="shared" si="100"/>
        <v>1.9589325279362742E-3</v>
      </c>
      <c r="F1803" s="3">
        <f t="shared" si="101"/>
        <v>2.3456172750027093E-3</v>
      </c>
      <c r="G1803" s="4">
        <f t="shared" si="102"/>
        <v>1.1973956435721682</v>
      </c>
    </row>
    <row r="1804" spans="1:7" x14ac:dyDescent="0.25">
      <c r="A1804" s="1">
        <v>44285</v>
      </c>
      <c r="B1804" s="2">
        <v>2.29673416721216E-4</v>
      </c>
      <c r="C1804" s="3">
        <f t="shared" si="103"/>
        <v>1.0002296734167213</v>
      </c>
      <c r="D1804" s="2">
        <f>PRODUCT($C$1:C1804)-1</f>
        <v>4.8834130488397909E-2</v>
      </c>
      <c r="E1804" s="2">
        <f t="shared" si="100"/>
        <v>1.9724714877569012E-3</v>
      </c>
      <c r="F1804" s="3">
        <f t="shared" si="101"/>
        <v>2.8202226304452349E-3</v>
      </c>
      <c r="G1804" s="4">
        <f t="shared" si="102"/>
        <v>1.4297913292791868</v>
      </c>
    </row>
    <row r="1805" spans="1:7" x14ac:dyDescent="0.25">
      <c r="A1805" s="1">
        <v>44286</v>
      </c>
      <c r="B1805" s="2">
        <v>-4.0007764394794801E-4</v>
      </c>
      <c r="C1805" s="3">
        <f t="shared" si="103"/>
        <v>0.99959992235605211</v>
      </c>
      <c r="D1805" s="2">
        <f>PRODUCT($C$1:C1805)-1</f>
        <v>4.8414515400579949E-2</v>
      </c>
      <c r="E1805" s="2">
        <f t="shared" si="100"/>
        <v>1.9828746725224339E-3</v>
      </c>
      <c r="F1805" s="3">
        <f t="shared" si="101"/>
        <v>2.4100531951809501E-3</v>
      </c>
      <c r="G1805" s="4">
        <f t="shared" si="102"/>
        <v>1.2154339497993074</v>
      </c>
    </row>
    <row r="1806" spans="1:7" x14ac:dyDescent="0.25">
      <c r="A1806" s="1">
        <v>44287</v>
      </c>
      <c r="B1806" s="2">
        <v>1.4678728581816799E-4</v>
      </c>
      <c r="C1806" s="3">
        <f t="shared" si="103"/>
        <v>1.0001467872858181</v>
      </c>
      <c r="D1806" s="2">
        <f>PRODUCT($C$1:C1806)-1</f>
        <v>4.8568409321707806E-2</v>
      </c>
      <c r="E1806" s="2">
        <f t="shared" si="100"/>
        <v>1.9942491498059654E-3</v>
      </c>
      <c r="F1806" s="3">
        <f t="shared" si="101"/>
        <v>2.5820754679612978E-3</v>
      </c>
      <c r="G1806" s="4">
        <f t="shared" si="102"/>
        <v>1.2947607214537493</v>
      </c>
    </row>
    <row r="1807" spans="1:7" x14ac:dyDescent="0.25">
      <c r="A1807" s="1">
        <v>44288</v>
      </c>
      <c r="B1807" s="2">
        <v>1.2354526551496499E-4</v>
      </c>
      <c r="C1807" s="3">
        <f t="shared" si="103"/>
        <v>1.0001235452655151</v>
      </c>
      <c r="D1807" s="2">
        <f>PRODUCT($C$1:C1807)-1</f>
        <v>4.8697954984248115E-2</v>
      </c>
      <c r="E1807" s="2">
        <f t="shared" si="100"/>
        <v>2.0055457455436855E-3</v>
      </c>
      <c r="F1807" s="3">
        <f t="shared" si="101"/>
        <v>2.2757312870038682E-3</v>
      </c>
      <c r="G1807" s="4">
        <f t="shared" si="102"/>
        <v>1.134719211496688</v>
      </c>
    </row>
    <row r="1808" spans="1:7" x14ac:dyDescent="0.25">
      <c r="A1808" s="1">
        <v>44291</v>
      </c>
      <c r="B1808" s="2">
        <v>-1.96262575527105E-4</v>
      </c>
      <c r="C1808" s="3">
        <f t="shared" si="103"/>
        <v>0.99980373742447293</v>
      </c>
      <c r="D1808" s="2">
        <f>PRODUCT($C$1:C1808)-1</f>
        <v>4.8492134822653021E-2</v>
      </c>
      <c r="E1808" s="2">
        <f t="shared" si="100"/>
        <v>2.0143454562373598E-3</v>
      </c>
      <c r="F1808" s="3">
        <f t="shared" si="101"/>
        <v>1.7290704393466694E-3</v>
      </c>
      <c r="G1808" s="4">
        <f t="shared" si="102"/>
        <v>0.85837830546525917</v>
      </c>
    </row>
    <row r="1809" spans="1:7" x14ac:dyDescent="0.25">
      <c r="A1809" s="1">
        <v>44292</v>
      </c>
      <c r="B1809" s="2">
        <v>7.7138566874775398E-5</v>
      </c>
      <c r="C1809" s="3">
        <f t="shared" si="103"/>
        <v>1.0000771385668747</v>
      </c>
      <c r="D1809" s="2">
        <f>PRODUCT($C$1:C1809)-1</f>
        <v>4.8573014003312709E-2</v>
      </c>
      <c r="E1809" s="2">
        <f t="shared" si="100"/>
        <v>2.0234480109646161E-3</v>
      </c>
      <c r="F1809" s="3">
        <f t="shared" si="101"/>
        <v>1.7526913648946429E-3</v>
      </c>
      <c r="G1809" s="4">
        <f t="shared" si="102"/>
        <v>0.86619046073691885</v>
      </c>
    </row>
    <row r="1810" spans="1:7" x14ac:dyDescent="0.25">
      <c r="A1810" s="1">
        <v>44293</v>
      </c>
      <c r="B1810" s="2">
        <v>-2.7182055971939999E-4</v>
      </c>
      <c r="C1810" s="3">
        <f t="shared" si="103"/>
        <v>0.99972817944028058</v>
      </c>
      <c r="D1810" s="2">
        <f>PRODUCT($C$1:C1810)-1</f>
        <v>4.8287990299739736E-2</v>
      </c>
      <c r="E1810" s="2">
        <f t="shared" si="100"/>
        <v>2.030295443488091E-3</v>
      </c>
      <c r="F1810" s="3">
        <f t="shared" si="101"/>
        <v>1.3748562984989832E-3</v>
      </c>
      <c r="G1810" s="4">
        <f t="shared" si="102"/>
        <v>0.67717055806269788</v>
      </c>
    </row>
    <row r="1811" spans="1:7" x14ac:dyDescent="0.25">
      <c r="A1811" s="1">
        <v>44294</v>
      </c>
      <c r="B1811" s="2">
        <v>-8.8663384686136503E-5</v>
      </c>
      <c r="C1811" s="3">
        <f t="shared" si="103"/>
        <v>0.99991133661531384</v>
      </c>
      <c r="D1811" s="2">
        <f>PRODUCT($C$1:C1811)-1</f>
        <v>4.8195045538393932E-2</v>
      </c>
      <c r="E1811" s="2">
        <f t="shared" si="100"/>
        <v>2.0362748842752952E-3</v>
      </c>
      <c r="F1811" s="3">
        <f t="shared" si="101"/>
        <v>1.2104372501644534E-3</v>
      </c>
      <c r="G1811" s="4">
        <f t="shared" si="102"/>
        <v>0.59443705735006636</v>
      </c>
    </row>
    <row r="1812" spans="1:7" x14ac:dyDescent="0.25">
      <c r="A1812" s="1">
        <v>44295</v>
      </c>
      <c r="B1812" s="2">
        <v>-3.7716874563082002E-6</v>
      </c>
      <c r="C1812" s="3">
        <f t="shared" si="103"/>
        <v>0.99999622831254364</v>
      </c>
      <c r="D1812" s="2">
        <f>PRODUCT($C$1:C1812)-1</f>
        <v>4.8191092074288955E-2</v>
      </c>
      <c r="E1812" s="2">
        <f t="shared" si="100"/>
        <v>2.0417013791717595E-3</v>
      </c>
      <c r="F1812" s="3">
        <f t="shared" si="101"/>
        <v>1.0733649524397038E-3</v>
      </c>
      <c r="G1812" s="4">
        <f t="shared" si="102"/>
        <v>0.52572083429513428</v>
      </c>
    </row>
    <row r="1813" spans="1:7" x14ac:dyDescent="0.25">
      <c r="A1813" s="1">
        <v>44298</v>
      </c>
      <c r="B1813" s="2">
        <v>-6.0502903879244797E-4</v>
      </c>
      <c r="C1813" s="3">
        <f t="shared" si="103"/>
        <v>0.99939497096120755</v>
      </c>
      <c r="D1813" s="2">
        <f>PRODUCT($C$1:C1813)-1</f>
        <v>4.755690602538043E-2</v>
      </c>
      <c r="E1813" s="2">
        <f t="shared" si="100"/>
        <v>2.0430652349556319E-3</v>
      </c>
      <c r="F1813" s="3">
        <f t="shared" si="101"/>
        <v>2.9805761501733308E-4</v>
      </c>
      <c r="G1813" s="4">
        <f t="shared" si="102"/>
        <v>0.14588746845560505</v>
      </c>
    </row>
    <row r="1814" spans="1:7" x14ac:dyDescent="0.25">
      <c r="A1814" s="1">
        <v>44299</v>
      </c>
      <c r="B1814" s="2">
        <v>-4.4883816060139098E-5</v>
      </c>
      <c r="C1814" s="3">
        <f t="shared" si="103"/>
        <v>0.99995511618393984</v>
      </c>
      <c r="D1814" s="2">
        <f>PRODUCT($C$1:C1814)-1</f>
        <v>4.7509887673897744E-2</v>
      </c>
      <c r="E1814" s="2">
        <f t="shared" si="100"/>
        <v>2.0439991686123206E-3</v>
      </c>
      <c r="F1814" s="3">
        <f t="shared" si="101"/>
        <v>2.0410416602056891E-4</v>
      </c>
      <c r="G1814" s="4">
        <f t="shared" si="102"/>
        <v>9.9855307749041833E-2</v>
      </c>
    </row>
    <row r="1815" spans="1:7" x14ac:dyDescent="0.25">
      <c r="A1815" s="1">
        <v>44300</v>
      </c>
      <c r="B1815" s="2">
        <v>-8.4326837165004805E-5</v>
      </c>
      <c r="C1815" s="3">
        <f t="shared" si="103"/>
        <v>0.99991567316283503</v>
      </c>
      <c r="D1815" s="2">
        <f>PRODUCT($C$1:C1815)-1</f>
        <v>4.7421554478171091E-2</v>
      </c>
      <c r="E1815" s="2">
        <f t="shared" si="100"/>
        <v>2.0421721440292877E-3</v>
      </c>
      <c r="F1815" s="3">
        <f t="shared" si="101"/>
        <v>-3.6481509866626016E-4</v>
      </c>
      <c r="G1815" s="4">
        <f t="shared" si="102"/>
        <v>-0.17864071828267392</v>
      </c>
    </row>
    <row r="1816" spans="1:7" x14ac:dyDescent="0.25">
      <c r="A1816" s="1">
        <v>44301</v>
      </c>
      <c r="B1816" s="2">
        <v>-2.1323422562756001E-4</v>
      </c>
      <c r="C1816" s="3">
        <f t="shared" si="103"/>
        <v>0.99978676577437242</v>
      </c>
      <c r="D1816" s="2">
        <f>PRODUCT($C$1:C1816)-1</f>
        <v>4.7198208354096272E-2</v>
      </c>
      <c r="E1816" s="2">
        <f t="shared" si="100"/>
        <v>2.0400183486336959E-3</v>
      </c>
      <c r="F1816" s="3">
        <f t="shared" si="101"/>
        <v>-4.6188112536371673E-4</v>
      </c>
      <c r="G1816" s="4">
        <f t="shared" si="102"/>
        <v>-0.22641027992373794</v>
      </c>
    </row>
    <row r="1817" spans="1:7" x14ac:dyDescent="0.25">
      <c r="A1817" s="1">
        <v>44302</v>
      </c>
      <c r="B1817" s="2">
        <v>3.97019964205479E-4</v>
      </c>
      <c r="C1817" s="3">
        <f t="shared" si="103"/>
        <v>1.0003970199642054</v>
      </c>
      <c r="D1817" s="2">
        <f>PRODUCT($C$1:C1817)-1</f>
        <v>4.7613966949292985E-2</v>
      </c>
      <c r="E1817" s="2">
        <f t="shared" si="100"/>
        <v>2.0412223103474098E-3</v>
      </c>
      <c r="F1817" s="3">
        <f t="shared" si="101"/>
        <v>2.5360343367308857E-4</v>
      </c>
      <c r="G1817" s="4">
        <f t="shared" si="102"/>
        <v>0.12424096698704319</v>
      </c>
    </row>
    <row r="1818" spans="1:7" x14ac:dyDescent="0.25">
      <c r="A1818" s="1">
        <v>44305</v>
      </c>
      <c r="B1818" s="2">
        <v>-4.7771111239179001E-4</v>
      </c>
      <c r="C1818" s="3">
        <f t="shared" si="103"/>
        <v>0.99952228888760819</v>
      </c>
      <c r="D1818" s="2">
        <f>PRODUCT($C$1:C1818)-1</f>
        <v>4.7113510115784463E-2</v>
      </c>
      <c r="E1818" s="2">
        <f t="shared" si="100"/>
        <v>2.0419973130935422E-3</v>
      </c>
      <c r="F1818" s="3">
        <f t="shared" si="101"/>
        <v>2.0555929092136438E-4</v>
      </c>
      <c r="G1818" s="4">
        <f t="shared" si="102"/>
        <v>0.1006657989230899</v>
      </c>
    </row>
    <row r="1819" spans="1:7" x14ac:dyDescent="0.25">
      <c r="A1819" s="1">
        <v>44306</v>
      </c>
      <c r="B1819" s="2">
        <v>-2.42157976386256E-4</v>
      </c>
      <c r="C1819" s="3">
        <f t="shared" si="103"/>
        <v>0.99975784202361373</v>
      </c>
      <c r="D1819" s="2">
        <f>PRODUCT($C$1:C1819)-1</f>
        <v>4.6859943227128165E-2</v>
      </c>
      <c r="E1819" s="2">
        <f t="shared" si="100"/>
        <v>2.0413404457600703E-3</v>
      </c>
      <c r="F1819" s="3">
        <f t="shared" si="101"/>
        <v>-1.7927330138167719E-4</v>
      </c>
      <c r="G1819" s="4">
        <f t="shared" si="102"/>
        <v>-8.782136353298324E-2</v>
      </c>
    </row>
    <row r="1820" spans="1:7" x14ac:dyDescent="0.25">
      <c r="A1820" s="1">
        <v>44307</v>
      </c>
      <c r="B1820" s="2">
        <v>3.5649451338372597E-5</v>
      </c>
      <c r="C1820" s="3">
        <f t="shared" si="103"/>
        <v>1.0000356494513383</v>
      </c>
      <c r="D1820" s="2">
        <f>PRODUCT($C$1:C1820)-1</f>
        <v>4.6897263209732198E-2</v>
      </c>
      <c r="E1820" s="2">
        <f t="shared" si="100"/>
        <v>2.040430033161982E-3</v>
      </c>
      <c r="F1820" s="3">
        <f t="shared" si="101"/>
        <v>-2.3908459816512906E-4</v>
      </c>
      <c r="G1820" s="4">
        <f t="shared" si="102"/>
        <v>-0.11717363216548432</v>
      </c>
    </row>
    <row r="1821" spans="1:7" x14ac:dyDescent="0.25">
      <c r="A1821" s="1">
        <v>44308</v>
      </c>
      <c r="B1821" s="2">
        <v>5.6523118485182105E-4</v>
      </c>
      <c r="C1821" s="3">
        <f t="shared" si="103"/>
        <v>1.0005652311848519</v>
      </c>
      <c r="D1821" s="2">
        <f>PRODUCT($C$1:C1821)-1</f>
        <v>4.7489002190234331E-2</v>
      </c>
      <c r="E1821" s="2">
        <f t="shared" si="100"/>
        <v>2.0418793144124326E-3</v>
      </c>
      <c r="F1821" s="3">
        <f t="shared" si="101"/>
        <v>3.2872158727492717E-4</v>
      </c>
      <c r="G1821" s="4">
        <f t="shared" si="102"/>
        <v>0.16098972400311498</v>
      </c>
    </row>
    <row r="1822" spans="1:7" x14ac:dyDescent="0.25">
      <c r="A1822" s="1">
        <v>44309</v>
      </c>
      <c r="B1822" s="2">
        <v>-3.5835563773716303E-4</v>
      </c>
      <c r="C1822" s="3">
        <f t="shared" si="103"/>
        <v>0.99964164436226288</v>
      </c>
      <c r="D1822" s="2">
        <f>PRODUCT($C$1:C1822)-1</f>
        <v>4.7113628600831792E-2</v>
      </c>
      <c r="E1822" s="2">
        <f t="shared" si="100"/>
        <v>2.0427821061139305E-3</v>
      </c>
      <c r="F1822" s="3">
        <f t="shared" si="101"/>
        <v>2.4211424005171622E-4</v>
      </c>
      <c r="G1822" s="4">
        <f t="shared" si="102"/>
        <v>0.11852181362225667</v>
      </c>
    </row>
    <row r="1823" spans="1:7" x14ac:dyDescent="0.25">
      <c r="A1823" s="1">
        <v>44312</v>
      </c>
      <c r="B1823" s="2">
        <v>-1.85256708125541E-4</v>
      </c>
      <c r="C1823" s="3">
        <f t="shared" si="103"/>
        <v>0.99981474329187447</v>
      </c>
      <c r="D1823" s="2">
        <f>PRODUCT($C$1:C1823)-1</f>
        <v>4.6919643776963893E-2</v>
      </c>
      <c r="E1823" s="2">
        <f t="shared" si="100"/>
        <v>2.0405851662765729E-3</v>
      </c>
      <c r="F1823" s="3">
        <f t="shared" si="101"/>
        <v>-5.2797143114091671E-4</v>
      </c>
      <c r="G1823" s="4">
        <f t="shared" si="102"/>
        <v>-0.25873530782559728</v>
      </c>
    </row>
    <row r="1824" spans="1:7" x14ac:dyDescent="0.25">
      <c r="A1824" s="1">
        <v>44313</v>
      </c>
      <c r="B1824" s="2">
        <v>3.4872094788808498E-4</v>
      </c>
      <c r="C1824" s="3">
        <f t="shared" si="103"/>
        <v>1.0003487209478881</v>
      </c>
      <c r="D1824" s="2">
        <f>PRODUCT($C$1:C1824)-1</f>
        <v>4.7284726587504489E-2</v>
      </c>
      <c r="E1824" s="2">
        <f t="shared" si="100"/>
        <v>2.0399509861935773E-3</v>
      </c>
      <c r="F1824" s="3">
        <f t="shared" si="101"/>
        <v>-1.4096614334202506E-4</v>
      </c>
      <c r="G1824" s="4">
        <f t="shared" si="102"/>
        <v>-6.9102710945550302E-2</v>
      </c>
    </row>
    <row r="1825" spans="1:7" x14ac:dyDescent="0.25">
      <c r="A1825" s="1">
        <v>44314</v>
      </c>
      <c r="B1825" s="2">
        <v>-2.77968690071832E-4</v>
      </c>
      <c r="C1825" s="3">
        <f t="shared" si="103"/>
        <v>0.99972203130992821</v>
      </c>
      <c r="D1825" s="2">
        <f>PRODUCT($C$1:C1825)-1</f>
        <v>4.6993614223922675E-2</v>
      </c>
      <c r="E1825" s="2">
        <f t="shared" si="100"/>
        <v>2.0388008553956505E-3</v>
      </c>
      <c r="F1825" s="3">
        <f t="shared" si="101"/>
        <v>-2.8335992719041858E-4</v>
      </c>
      <c r="G1825" s="4">
        <f t="shared" si="102"/>
        <v>-0.13898362188759708</v>
      </c>
    </row>
    <row r="1826" spans="1:7" x14ac:dyDescent="0.25">
      <c r="A1826" s="1">
        <v>44315</v>
      </c>
      <c r="B1826" s="2">
        <v>2.6350882353484597E-4</v>
      </c>
      <c r="C1826" s="3">
        <f t="shared" si="103"/>
        <v>1.0002635088235348</v>
      </c>
      <c r="D1826" s="2">
        <f>PRODUCT($C$1:C1826)-1</f>
        <v>4.7269506279455253E-2</v>
      </c>
      <c r="E1826" s="2">
        <f t="shared" si="100"/>
        <v>2.0379318588462261E-3</v>
      </c>
      <c r="F1826" s="3">
        <f t="shared" si="101"/>
        <v>-1.9181590485584099E-4</v>
      </c>
      <c r="G1826" s="4">
        <f t="shared" si="102"/>
        <v>-9.4122825561222367E-2</v>
      </c>
    </row>
    <row r="1827" spans="1:7" x14ac:dyDescent="0.25">
      <c r="A1827" s="1">
        <v>44316</v>
      </c>
      <c r="B1827" s="2">
        <v>2.9141093354193199E-4</v>
      </c>
      <c r="C1827" s="3">
        <f t="shared" si="103"/>
        <v>1.0002914109335419</v>
      </c>
      <c r="D1827" s="2">
        <f>PRODUCT($C$1:C1827)-1</f>
        <v>4.7574692063950152E-2</v>
      </c>
      <c r="E1827" s="2">
        <f t="shared" si="100"/>
        <v>2.0378931451496868E-3</v>
      </c>
      <c r="F1827" s="3">
        <f t="shared" si="101"/>
        <v>-7.8046129639020023E-6</v>
      </c>
      <c r="G1827" s="4">
        <f t="shared" si="102"/>
        <v>-3.8297459228799455E-3</v>
      </c>
    </row>
    <row r="1828" spans="1:7" x14ac:dyDescent="0.25">
      <c r="A1828" s="1">
        <v>44319</v>
      </c>
      <c r="B1828" s="2">
        <v>-2.5465922687829199E-4</v>
      </c>
      <c r="C1828" s="3">
        <f t="shared" si="103"/>
        <v>0.99974534077312172</v>
      </c>
      <c r="D1828" s="2">
        <f>PRODUCT($C$1:C1828)-1</f>
        <v>4.7307917502771968E-2</v>
      </c>
      <c r="E1828" s="2">
        <f t="shared" si="100"/>
        <v>2.0354498624388473E-3</v>
      </c>
      <c r="F1828" s="3">
        <f t="shared" si="101"/>
        <v>-4.9435562490729446E-4</v>
      </c>
      <c r="G1828" s="4">
        <f t="shared" si="102"/>
        <v>-0.24287290688406568</v>
      </c>
    </row>
    <row r="1829" spans="1:7" x14ac:dyDescent="0.25">
      <c r="A1829" s="1">
        <v>44320</v>
      </c>
      <c r="B1829" s="2">
        <v>1.3313643469135399E-4</v>
      </c>
      <c r="C1829" s="3">
        <f t="shared" si="103"/>
        <v>1.0001331364346913</v>
      </c>
      <c r="D1829" s="2">
        <f>PRODUCT($C$1:C1829)-1</f>
        <v>4.7447352344932137E-2</v>
      </c>
      <c r="E1829" s="2">
        <f t="shared" si="100"/>
        <v>2.0350799294544556E-3</v>
      </c>
      <c r="F1829" s="3">
        <f t="shared" si="101"/>
        <v>-7.7316276205330325E-5</v>
      </c>
      <c r="G1829" s="4">
        <f t="shared" si="102"/>
        <v>-3.7991763903866181E-2</v>
      </c>
    </row>
    <row r="1830" spans="1:7" x14ac:dyDescent="0.25">
      <c r="A1830" s="1">
        <v>44321</v>
      </c>
      <c r="B1830" s="2">
        <v>4.7553095546149898E-4</v>
      </c>
      <c r="C1830" s="3">
        <f t="shared" si="103"/>
        <v>1.0004755309554616</v>
      </c>
      <c r="D1830" s="2">
        <f>PRODUCT($C$1:C1830)-1</f>
        <v>4.7945445985188462E-2</v>
      </c>
      <c r="E1830" s="2">
        <f t="shared" si="100"/>
        <v>2.0373029412178558E-3</v>
      </c>
      <c r="F1830" s="3">
        <f t="shared" si="101"/>
        <v>4.2217647337050579E-4</v>
      </c>
      <c r="G1830" s="4">
        <f t="shared" si="102"/>
        <v>0.20722321890829737</v>
      </c>
    </row>
    <row r="1831" spans="1:7" x14ac:dyDescent="0.25">
      <c r="A1831" s="1">
        <v>44322</v>
      </c>
      <c r="B1831" s="2">
        <v>-3.9773623881379902E-4</v>
      </c>
      <c r="C1831" s="3">
        <f t="shared" si="103"/>
        <v>0.99960226376118622</v>
      </c>
      <c r="D1831" s="2">
        <f>PRODUCT($C$1:C1831)-1</f>
        <v>4.7528640105020337E-2</v>
      </c>
      <c r="E1831" s="2">
        <f t="shared" si="100"/>
        <v>2.0368606468070829E-3</v>
      </c>
      <c r="F1831" s="3">
        <f t="shared" si="101"/>
        <v>-8.9221171076792061E-5</v>
      </c>
      <c r="G1831" s="4">
        <f t="shared" si="102"/>
        <v>-4.3803276977564615E-2</v>
      </c>
    </row>
    <row r="1832" spans="1:7" x14ac:dyDescent="0.25">
      <c r="A1832" s="1">
        <v>44323</v>
      </c>
      <c r="B1832" s="2">
        <v>-5.5396661496966496E-4</v>
      </c>
      <c r="C1832" s="3">
        <f t="shared" si="103"/>
        <v>0.99944603338503035</v>
      </c>
      <c r="D1832" s="2">
        <f>PRODUCT($C$1:C1832)-1</f>
        <v>4.6948344210177684E-2</v>
      </c>
      <c r="E1832" s="2">
        <f t="shared" si="100"/>
        <v>2.0355605300567442E-3</v>
      </c>
      <c r="F1832" s="3">
        <f t="shared" si="101"/>
        <v>-3.2328405853854214E-4</v>
      </c>
      <c r="G1832" s="4">
        <f t="shared" si="102"/>
        <v>-0.1588181995892454</v>
      </c>
    </row>
    <row r="1833" spans="1:7" x14ac:dyDescent="0.25">
      <c r="A1833" s="1">
        <v>44326</v>
      </c>
      <c r="B1833" s="2">
        <v>-6.9856367309300302E-5</v>
      </c>
      <c r="C1833" s="3">
        <f t="shared" si="103"/>
        <v>0.99993014363269073</v>
      </c>
      <c r="D1833" s="2">
        <f>PRODUCT($C$1:C1833)-1</f>
        <v>4.6875208202090679E-2</v>
      </c>
      <c r="E1833" s="2">
        <f t="shared" si="100"/>
        <v>2.0351672759235952E-3</v>
      </c>
      <c r="F1833" s="3">
        <f t="shared" si="101"/>
        <v>-1.0794937810243432E-4</v>
      </c>
      <c r="G1833" s="4">
        <f t="shared" si="102"/>
        <v>-5.3042017420138095E-2</v>
      </c>
    </row>
    <row r="1834" spans="1:7" x14ac:dyDescent="0.25">
      <c r="A1834" s="1">
        <v>44327</v>
      </c>
      <c r="B1834" s="2">
        <v>-5.7595830322211897E-4</v>
      </c>
      <c r="C1834" s="3">
        <f t="shared" si="103"/>
        <v>0.9994240416967779</v>
      </c>
      <c r="D1834" s="2">
        <f>PRODUCT($C$1:C1834)-1</f>
        <v>4.6272251733489256E-2</v>
      </c>
      <c r="E1834" s="2">
        <f t="shared" si="100"/>
        <v>2.0346646400845134E-3</v>
      </c>
      <c r="F1834" s="3">
        <f t="shared" si="101"/>
        <v>-2.0048663850014137E-4</v>
      </c>
      <c r="G1834" s="4">
        <f t="shared" si="102"/>
        <v>-9.8535470932356595E-2</v>
      </c>
    </row>
    <row r="1835" spans="1:7" x14ac:dyDescent="0.25">
      <c r="A1835" s="1">
        <v>44328</v>
      </c>
      <c r="B1835" s="2">
        <v>7.4439959725239703E-4</v>
      </c>
      <c r="C1835" s="3">
        <f t="shared" si="103"/>
        <v>1.0007443995972525</v>
      </c>
      <c r="D1835" s="2">
        <f>PRODUCT($C$1:C1835)-1</f>
        <v>4.7051096376296009E-2</v>
      </c>
      <c r="E1835" s="2">
        <f t="shared" si="100"/>
        <v>2.0364339858774563E-3</v>
      </c>
      <c r="F1835" s="3">
        <f t="shared" si="101"/>
        <v>5.3407574065822416E-4</v>
      </c>
      <c r="G1835" s="4">
        <f t="shared" si="102"/>
        <v>0.26226027671999502</v>
      </c>
    </row>
    <row r="1836" spans="1:7" x14ac:dyDescent="0.25">
      <c r="A1836" s="1">
        <v>44329</v>
      </c>
      <c r="B1836" s="2">
        <v>-4.5353990255419602E-4</v>
      </c>
      <c r="C1836" s="3">
        <f t="shared" si="103"/>
        <v>0.99954646009744585</v>
      </c>
      <c r="D1836" s="2">
        <f>PRODUCT($C$1:C1836)-1</f>
        <v>4.6576216924076208E-2</v>
      </c>
      <c r="E1836" s="2">
        <f t="shared" si="100"/>
        <v>2.0368257653911983E-3</v>
      </c>
      <c r="F1836" s="3">
        <f t="shared" si="101"/>
        <v>1.421671671271163E-4</v>
      </c>
      <c r="G1836" s="4">
        <f t="shared" si="102"/>
        <v>6.9798393923896224E-2</v>
      </c>
    </row>
    <row r="1837" spans="1:7" x14ac:dyDescent="0.25">
      <c r="A1837" s="1">
        <v>44330</v>
      </c>
      <c r="B1837" s="2">
        <v>5.2396489205462501E-5</v>
      </c>
      <c r="C1837" s="3">
        <f t="shared" si="103"/>
        <v>1.0000523964892054</v>
      </c>
      <c r="D1837" s="2">
        <f>PRODUCT($C$1:C1837)-1</f>
        <v>4.6631053843528836E-2</v>
      </c>
      <c r="E1837" s="2">
        <f t="shared" si="100"/>
        <v>2.0381422955409426E-3</v>
      </c>
      <c r="F1837" s="3">
        <f t="shared" si="101"/>
        <v>5.4019043320141513E-4</v>
      </c>
      <c r="G1837" s="4">
        <f t="shared" si="102"/>
        <v>0.26504058837464212</v>
      </c>
    </row>
    <row r="1838" spans="1:7" x14ac:dyDescent="0.25">
      <c r="A1838" s="1">
        <v>44333</v>
      </c>
      <c r="B1838" s="2">
        <v>-1.6131695105074399E-4</v>
      </c>
      <c r="C1838" s="3">
        <f t="shared" si="103"/>
        <v>0.99983868304894929</v>
      </c>
      <c r="D1838" s="2">
        <f>PRODUCT($C$1:C1838)-1</f>
        <v>4.6462214513047773E-2</v>
      </c>
      <c r="E1838" s="2">
        <f t="shared" si="100"/>
        <v>2.0386738213727992E-3</v>
      </c>
      <c r="F1838" s="3">
        <f t="shared" si="101"/>
        <v>2.1856173310363936E-4</v>
      </c>
      <c r="G1838" s="4">
        <f t="shared" si="102"/>
        <v>0.10720779891923299</v>
      </c>
    </row>
    <row r="1839" spans="1:7" x14ac:dyDescent="0.25">
      <c r="A1839" s="1">
        <v>44334</v>
      </c>
      <c r="B1839" s="2">
        <v>4.5105437779373898E-5</v>
      </c>
      <c r="C1839" s="3">
        <f t="shared" si="103"/>
        <v>1.0000451054377795</v>
      </c>
      <c r="D1839" s="2">
        <f>PRODUCT($C$1:C1839)-1</f>
        <v>4.650941564935307E-2</v>
      </c>
      <c r="E1839" s="2">
        <f t="shared" si="100"/>
        <v>2.0389132541404433E-3</v>
      </c>
      <c r="F1839" s="3">
        <f t="shared" si="101"/>
        <v>8.985153465079776E-5</v>
      </c>
      <c r="G1839" s="4">
        <f t="shared" si="102"/>
        <v>4.4068345952597676E-2</v>
      </c>
    </row>
    <row r="1840" spans="1:7" x14ac:dyDescent="0.25">
      <c r="A1840" s="1">
        <v>44335</v>
      </c>
      <c r="B1840" s="2">
        <v>-3.1290604190919899E-4</v>
      </c>
      <c r="C1840" s="3">
        <f t="shared" si="103"/>
        <v>0.99968709395809086</v>
      </c>
      <c r="D1840" s="2">
        <f>PRODUCT($C$1:C1840)-1</f>
        <v>4.6181956530281676E-2</v>
      </c>
      <c r="E1840" s="2">
        <f t="shared" si="100"/>
        <v>2.0384354221675027E-3</v>
      </c>
      <c r="F1840" s="3">
        <f t="shared" si="101"/>
        <v>-2.0659353010776815E-4</v>
      </c>
      <c r="G1840" s="4">
        <f t="shared" si="102"/>
        <v>-0.10134906794746226</v>
      </c>
    </row>
    <row r="1841" spans="1:7" x14ac:dyDescent="0.25">
      <c r="A1841" s="1">
        <v>44336</v>
      </c>
      <c r="B1841" s="2">
        <v>9.7335991931664193E-6</v>
      </c>
      <c r="C1841" s="3">
        <f t="shared" si="103"/>
        <v>1.0000097335991931</v>
      </c>
      <c r="D1841" s="2">
        <f>PRODUCT($C$1:C1841)-1</f>
        <v>4.619213964612956E-2</v>
      </c>
      <c r="E1841" s="2">
        <f t="shared" si="100"/>
        <v>2.0383372461874284E-3</v>
      </c>
      <c r="F1841" s="3">
        <f t="shared" si="101"/>
        <v>-4.5403170236935075E-5</v>
      </c>
      <c r="G1841" s="4">
        <f t="shared" si="102"/>
        <v>-2.2274611486327214E-2</v>
      </c>
    </row>
    <row r="1842" spans="1:7" x14ac:dyDescent="0.25">
      <c r="A1842" s="1">
        <v>44337</v>
      </c>
      <c r="B1842" s="2">
        <v>9.4097898350768494E-5</v>
      </c>
      <c r="C1842" s="3">
        <f t="shared" si="103"/>
        <v>1.0000940978983508</v>
      </c>
      <c r="D1842" s="2">
        <f>PRODUCT($C$1:C1842)-1</f>
        <v>4.6290584127741452E-2</v>
      </c>
      <c r="E1842" s="2">
        <f t="shared" si="100"/>
        <v>2.0391079177587345E-3</v>
      </c>
      <c r="F1842" s="3">
        <f t="shared" si="101"/>
        <v>4.1160174079446499E-4</v>
      </c>
      <c r="G1842" s="4">
        <f t="shared" si="102"/>
        <v>0.20185382892675588</v>
      </c>
    </row>
    <row r="1843" spans="1:7" x14ac:dyDescent="0.25">
      <c r="A1843" s="1">
        <v>44340</v>
      </c>
      <c r="B1843" s="2">
        <v>-2.4431597687833202E-4</v>
      </c>
      <c r="C1843" s="3">
        <f t="shared" si="103"/>
        <v>0.99975568402312165</v>
      </c>
      <c r="D1843" s="2">
        <f>PRODUCT($C$1:C1843)-1</f>
        <v>4.6034958621581579E-2</v>
      </c>
      <c r="E1843" s="2">
        <f t="shared" si="100"/>
        <v>2.0395470819674312E-3</v>
      </c>
      <c r="F1843" s="3">
        <f t="shared" si="101"/>
        <v>2.9955106925827479E-4</v>
      </c>
      <c r="G1843" s="4">
        <f t="shared" si="102"/>
        <v>0.14687136762212691</v>
      </c>
    </row>
    <row r="1844" spans="1:7" x14ac:dyDescent="0.25">
      <c r="A1844" s="1">
        <v>44341</v>
      </c>
      <c r="B1844" s="2">
        <v>-1.5971194755868201E-4</v>
      </c>
      <c r="C1844" s="3">
        <f t="shared" si="103"/>
        <v>0.9998402880524413</v>
      </c>
      <c r="D1844" s="2">
        <f>PRODUCT($C$1:C1844)-1</f>
        <v>4.5867894341125703E-2</v>
      </c>
      <c r="E1844" s="2">
        <f t="shared" si="100"/>
        <v>2.0394874229173595E-3</v>
      </c>
      <c r="F1844" s="3">
        <f t="shared" si="101"/>
        <v>-4.0129917709630369E-5</v>
      </c>
      <c r="G1844" s="4">
        <f t="shared" si="102"/>
        <v>-1.9676472263911796E-2</v>
      </c>
    </row>
    <row r="1845" spans="1:7" x14ac:dyDescent="0.25">
      <c r="A1845" s="1">
        <v>44342</v>
      </c>
      <c r="B1845" s="2">
        <v>9.4046053367048994E-5</v>
      </c>
      <c r="C1845" s="3">
        <f t="shared" si="103"/>
        <v>1.0000940460533672</v>
      </c>
      <c r="D1845" s="2">
        <f>PRODUCT($C$1:C1845)-1</f>
        <v>4.5966254088931846E-2</v>
      </c>
      <c r="E1845" s="2">
        <f t="shared" si="100"/>
        <v>2.0395940834725471E-3</v>
      </c>
      <c r="F1845" s="3">
        <f t="shared" si="101"/>
        <v>6.7846634365320568E-5</v>
      </c>
      <c r="G1845" s="4">
        <f t="shared" si="102"/>
        <v>3.3264773081615864E-2</v>
      </c>
    </row>
    <row r="1846" spans="1:7" x14ac:dyDescent="0.25">
      <c r="A1846" s="1">
        <v>44343</v>
      </c>
      <c r="B1846" s="2">
        <v>4.4422488032239002E-4</v>
      </c>
      <c r="C1846" s="3">
        <f t="shared" si="103"/>
        <v>1.0004442248803225</v>
      </c>
      <c r="D1846" s="2">
        <f>PRODUCT($C$1:C1846)-1</f>
        <v>4.6430898322975755E-2</v>
      </c>
      <c r="E1846" s="2">
        <f t="shared" si="100"/>
        <v>2.0408259793948721E-3</v>
      </c>
      <c r="F1846" s="3">
        <f t="shared" si="101"/>
        <v>6.4981324621848913E-4</v>
      </c>
      <c r="G1846" s="4">
        <f t="shared" si="102"/>
        <v>0.31840698461275274</v>
      </c>
    </row>
    <row r="1847" spans="1:7" x14ac:dyDescent="0.25">
      <c r="A1847" s="1">
        <v>44344</v>
      </c>
      <c r="B1847" s="2">
        <v>4.8897823570155196E-4</v>
      </c>
      <c r="C1847" s="3">
        <f t="shared" si="103"/>
        <v>1.0004889782357016</v>
      </c>
      <c r="D1847" s="2">
        <f>PRODUCT($C$1:C1847)-1</f>
        <v>4.6942580257421263E-2</v>
      </c>
      <c r="E1847" s="2">
        <f t="shared" si="100"/>
        <v>2.0435115776723462E-3</v>
      </c>
      <c r="F1847" s="3">
        <f t="shared" si="101"/>
        <v>1.0924174269126841E-3</v>
      </c>
      <c r="G1847" s="4">
        <f t="shared" si="102"/>
        <v>0.53457853571693381</v>
      </c>
    </row>
    <row r="1848" spans="1:7" x14ac:dyDescent="0.25">
      <c r="A1848" s="1">
        <v>44347</v>
      </c>
      <c r="B1848" s="2">
        <v>7.7696610988199104E-5</v>
      </c>
      <c r="C1848" s="3">
        <f t="shared" si="103"/>
        <v>1.0000776966109881</v>
      </c>
      <c r="D1848" s="2">
        <f>PRODUCT($C$1:C1848)-1</f>
        <v>4.7023924147806317E-2</v>
      </c>
      <c r="E1848" s="2">
        <f t="shared" si="100"/>
        <v>2.0468457713856249E-3</v>
      </c>
      <c r="F1848" s="3">
        <f t="shared" si="101"/>
        <v>1.6990179371383363E-3</v>
      </c>
      <c r="G1848" s="4">
        <f t="shared" si="102"/>
        <v>0.83006641774879575</v>
      </c>
    </row>
    <row r="1849" spans="1:7" x14ac:dyDescent="0.25">
      <c r="A1849" s="1">
        <v>44348</v>
      </c>
      <c r="B1849" s="2">
        <v>-1.39553427010638E-4</v>
      </c>
      <c r="C1849" s="3">
        <f t="shared" si="103"/>
        <v>0.99986044657298934</v>
      </c>
      <c r="D1849" s="2">
        <f>PRODUCT($C$1:C1849)-1</f>
        <v>4.6877808371029284E-2</v>
      </c>
      <c r="E1849" s="2">
        <f t="shared" si="100"/>
        <v>2.0494049672310252E-3</v>
      </c>
      <c r="F1849" s="3">
        <f t="shared" si="101"/>
        <v>1.1399038741000123E-3</v>
      </c>
      <c r="G1849" s="4">
        <f t="shared" si="102"/>
        <v>0.55621211635890078</v>
      </c>
    </row>
    <row r="1850" spans="1:7" x14ac:dyDescent="0.25">
      <c r="A1850" s="1">
        <v>44349</v>
      </c>
      <c r="B1850" s="2">
        <v>2.7216168177227198E-5</v>
      </c>
      <c r="C1850" s="3">
        <f t="shared" si="103"/>
        <v>1.0000272161681771</v>
      </c>
      <c r="D1850" s="2">
        <f>PRODUCT($C$1:C1850)-1</f>
        <v>4.6906300373522836E-2</v>
      </c>
      <c r="E1850" s="2">
        <f t="shared" si="100"/>
        <v>2.0518307811687531E-3</v>
      </c>
      <c r="F1850" s="3">
        <f t="shared" si="101"/>
        <v>9.8968987318071022E-4</v>
      </c>
      <c r="G1850" s="4">
        <f t="shared" si="102"/>
        <v>0.48234478313897222</v>
      </c>
    </row>
    <row r="1851" spans="1:7" x14ac:dyDescent="0.25">
      <c r="A1851" s="1">
        <v>44350</v>
      </c>
      <c r="B1851" s="2">
        <v>6.3869379210372904E-4</v>
      </c>
      <c r="C1851" s="3">
        <f t="shared" si="103"/>
        <v>1.0006386937921037</v>
      </c>
      <c r="D1851" s="2">
        <f>PRODUCT($C$1:C1851)-1</f>
        <v>4.7574952928485681E-2</v>
      </c>
      <c r="E1851" s="2">
        <f t="shared" si="100"/>
        <v>2.0572541102610122E-3</v>
      </c>
      <c r="F1851" s="3">
        <f t="shared" si="101"/>
        <v>1.978644076002789E-3</v>
      </c>
      <c r="G1851" s="4">
        <f t="shared" si="102"/>
        <v>0.96178885541356407</v>
      </c>
    </row>
    <row r="1852" spans="1:7" x14ac:dyDescent="0.25">
      <c r="A1852" s="1">
        <v>44351</v>
      </c>
      <c r="B1852" s="2">
        <v>-7.5989968879013796E-4</v>
      </c>
      <c r="C1852" s="3">
        <f t="shared" si="103"/>
        <v>0.99924010031120991</v>
      </c>
      <c r="D1852" s="2">
        <f>PRODUCT($C$1:C1852)-1</f>
        <v>4.6778901047771049E-2</v>
      </c>
      <c r="E1852" s="2">
        <f t="shared" si="100"/>
        <v>2.0589756308176184E-3</v>
      </c>
      <c r="F1852" s="3">
        <f t="shared" si="101"/>
        <v>6.9668019395296987E-4</v>
      </c>
      <c r="G1852" s="4">
        <f t="shared" si="102"/>
        <v>0.3383625252894899</v>
      </c>
    </row>
    <row r="1853" spans="1:7" x14ac:dyDescent="0.25">
      <c r="A1853" s="1">
        <v>44354</v>
      </c>
      <c r="B1853" s="2">
        <v>1.49011254874808E-4</v>
      </c>
      <c r="C1853" s="3">
        <f t="shared" si="103"/>
        <v>1.0001490112548748</v>
      </c>
      <c r="D1853" s="2">
        <f>PRODUCT($C$1:C1853)-1</f>
        <v>4.6934882885392604E-2</v>
      </c>
      <c r="E1853" s="2">
        <f t="shared" si="100"/>
        <v>2.0603648482054007E-3</v>
      </c>
      <c r="F1853" s="3">
        <f t="shared" si="101"/>
        <v>4.5794864266412993E-4</v>
      </c>
      <c r="G1853" s="4">
        <f t="shared" si="102"/>
        <v>0.22226580067263715</v>
      </c>
    </row>
    <row r="1854" spans="1:7" x14ac:dyDescent="0.25">
      <c r="A1854" s="1">
        <v>44355</v>
      </c>
      <c r="B1854" s="2">
        <v>5.7247781433178699E-5</v>
      </c>
      <c r="C1854" s="3">
        <f t="shared" si="103"/>
        <v>1.0000572477814331</v>
      </c>
      <c r="D1854" s="2">
        <f>PRODUCT($C$1:C1854)-1</f>
        <v>4.6994817584742776E-2</v>
      </c>
      <c r="E1854" s="2">
        <f t="shared" ref="E1854:E1917" si="104">_xlfn.STDEV.S(D1603:D1854)</f>
        <v>2.060743565339228E-3</v>
      </c>
      <c r="F1854" s="3">
        <f t="shared" ref="F1854:F1917" si="105">PRODUCT(C1603:C1854)-1</f>
        <v>1.0748112013780897E-4</v>
      </c>
      <c r="G1854" s="4">
        <f t="shared" ref="G1854:G1917" si="106">F1854/E1854</f>
        <v>5.2156474947001007E-2</v>
      </c>
    </row>
    <row r="1855" spans="1:7" x14ac:dyDescent="0.25">
      <c r="A1855" s="1">
        <v>44356</v>
      </c>
      <c r="B1855" s="2">
        <v>8.7845591379403899E-5</v>
      </c>
      <c r="C1855" s="3">
        <f t="shared" si="103"/>
        <v>1.0000878455913793</v>
      </c>
      <c r="D1855" s="2">
        <f>PRODUCT($C$1:C1855)-1</f>
        <v>4.7086791463664568E-2</v>
      </c>
      <c r="E1855" s="2">
        <f t="shared" si="104"/>
        <v>2.0613384390729961E-3</v>
      </c>
      <c r="F1855" s="3">
        <f t="shared" si="105"/>
        <v>1.6302370937237853E-4</v>
      </c>
      <c r="G1855" s="4">
        <f t="shared" si="106"/>
        <v>7.9086338411120824E-2</v>
      </c>
    </row>
    <row r="1856" spans="1:7" x14ac:dyDescent="0.25">
      <c r="A1856" s="1">
        <v>44357</v>
      </c>
      <c r="B1856" s="2">
        <v>-1.93975795397765E-4</v>
      </c>
      <c r="C1856" s="3">
        <f t="shared" si="103"/>
        <v>0.99980602420460218</v>
      </c>
      <c r="D1856" s="2">
        <f>PRODUCT($C$1:C1856)-1</f>
        <v>4.6883681970439905E-2</v>
      </c>
      <c r="E1856" s="2">
        <f t="shared" si="104"/>
        <v>2.0624963110242585E-3</v>
      </c>
      <c r="F1856" s="3">
        <f t="shared" si="105"/>
        <v>3.8638409074520652E-4</v>
      </c>
      <c r="G1856" s="4">
        <f t="shared" si="106"/>
        <v>0.18733807603918765</v>
      </c>
    </row>
    <row r="1857" spans="1:7" x14ac:dyDescent="0.25">
      <c r="A1857" s="1">
        <v>44358</v>
      </c>
      <c r="B1857" s="2">
        <v>8.4034448574168605E-4</v>
      </c>
      <c r="C1857" s="3">
        <f t="shared" si="103"/>
        <v>1.0008403444857417</v>
      </c>
      <c r="D1857" s="2">
        <f>PRODUCT($C$1:C1857)-1</f>
        <v>4.776342489979668E-2</v>
      </c>
      <c r="E1857" s="2">
        <f t="shared" si="104"/>
        <v>2.0674036540146001E-3</v>
      </c>
      <c r="F1857" s="3">
        <f t="shared" si="105"/>
        <v>1.2886312999402794E-3</v>
      </c>
      <c r="G1857" s="4">
        <f t="shared" si="106"/>
        <v>0.62330899794916339</v>
      </c>
    </row>
    <row r="1858" spans="1:7" x14ac:dyDescent="0.25">
      <c r="A1858" s="1">
        <v>44361</v>
      </c>
      <c r="B1858" s="2">
        <v>2.2705503436426199E-4</v>
      </c>
      <c r="C1858" s="3">
        <f t="shared" si="103"/>
        <v>1.0002270550343642</v>
      </c>
      <c r="D1858" s="2">
        <f>PRODUCT($C$1:C1858)-1</f>
        <v>4.8001324860242889E-2</v>
      </c>
      <c r="E1858" s="2">
        <f t="shared" si="104"/>
        <v>2.0727085547844748E-3</v>
      </c>
      <c r="F1858" s="3">
        <f t="shared" si="105"/>
        <v>1.223065008232993E-3</v>
      </c>
      <c r="G1858" s="4">
        <f t="shared" si="106"/>
        <v>0.590080552043734</v>
      </c>
    </row>
    <row r="1859" spans="1:7" x14ac:dyDescent="0.25">
      <c r="A1859" s="1">
        <v>44362</v>
      </c>
      <c r="B1859" s="2">
        <v>7.2833469936649001E-5</v>
      </c>
      <c r="C1859" s="3">
        <f t="shared" ref="C1859:C1922" si="107">B1859+1</f>
        <v>1.0000728334699367</v>
      </c>
      <c r="D1859" s="2">
        <f>PRODUCT($C$1:C1859)-1</f>
        <v>4.8077654433230643E-2</v>
      </c>
      <c r="E1859" s="2">
        <f t="shared" si="104"/>
        <v>2.0787869130312908E-3</v>
      </c>
      <c r="F1859" s="3">
        <f t="shared" si="105"/>
        <v>1.4304072146156255E-3</v>
      </c>
      <c r="G1859" s="4">
        <f t="shared" si="106"/>
        <v>0.68809708472226383</v>
      </c>
    </row>
    <row r="1860" spans="1:7" x14ac:dyDescent="0.25">
      <c r="A1860" s="1">
        <v>44363</v>
      </c>
      <c r="B1860" s="2">
        <v>8.6802399011555302E-4</v>
      </c>
      <c r="C1860" s="3">
        <f t="shared" si="107"/>
        <v>1.0008680239901155</v>
      </c>
      <c r="D1860" s="2">
        <f>PRODUCT($C$1:C1860)-1</f>
        <v>4.8987410980782631E-2</v>
      </c>
      <c r="E1860" s="2">
        <f t="shared" si="104"/>
        <v>2.0897066846485091E-3</v>
      </c>
      <c r="F1860" s="3">
        <f t="shared" si="105"/>
        <v>2.0104467962540618E-3</v>
      </c>
      <c r="G1860" s="4">
        <f t="shared" si="106"/>
        <v>0.96207128542167675</v>
      </c>
    </row>
    <row r="1861" spans="1:7" x14ac:dyDescent="0.25">
      <c r="A1861" s="1">
        <v>44364</v>
      </c>
      <c r="B1861" s="2">
        <v>2.3677658239608899E-4</v>
      </c>
      <c r="C1861" s="3">
        <f t="shared" si="107"/>
        <v>1.0002367765823961</v>
      </c>
      <c r="D1861" s="2">
        <f>PRODUCT($C$1:C1861)-1</f>
        <v>4.9235786634931111E-2</v>
      </c>
      <c r="E1861" s="2">
        <f t="shared" si="104"/>
        <v>2.1021043035236754E-3</v>
      </c>
      <c r="F1861" s="3">
        <f t="shared" si="105"/>
        <v>2.1705251047894336E-3</v>
      </c>
      <c r="G1861" s="4">
        <f t="shared" si="106"/>
        <v>1.0325487185155688</v>
      </c>
    </row>
    <row r="1862" spans="1:7" x14ac:dyDescent="0.25">
      <c r="A1862" s="1">
        <v>44365</v>
      </c>
      <c r="B1862" s="2">
        <v>1.5167102036822E-4</v>
      </c>
      <c r="C1862" s="3">
        <f t="shared" si="107"/>
        <v>1.0001516710203682</v>
      </c>
      <c r="D1862" s="2">
        <f>PRODUCT($C$1:C1862)-1</f>
        <v>4.9394925297296943E-2</v>
      </c>
      <c r="E1862" s="2">
        <f t="shared" si="104"/>
        <v>2.1155100253300203E-3</v>
      </c>
      <c r="F1862" s="3">
        <f t="shared" si="105"/>
        <v>2.2928585336019491E-3</v>
      </c>
      <c r="G1862" s="4">
        <f t="shared" si="106"/>
        <v>1.0838325066525092</v>
      </c>
    </row>
    <row r="1863" spans="1:7" x14ac:dyDescent="0.25">
      <c r="A1863" s="1">
        <v>44368</v>
      </c>
      <c r="B1863" s="2">
        <v>-6.2802019869937203E-4</v>
      </c>
      <c r="C1863" s="3">
        <f t="shared" si="107"/>
        <v>0.99937197980130066</v>
      </c>
      <c r="D1863" s="2">
        <f>PRODUCT($C$1:C1863)-1</f>
        <v>4.873588408779761E-2</v>
      </c>
      <c r="E1863" s="2">
        <f t="shared" si="104"/>
        <v>2.1247984499281449E-3</v>
      </c>
      <c r="F1863" s="3">
        <f t="shared" si="105"/>
        <v>1.8890689204118516E-3</v>
      </c>
      <c r="G1863" s="4">
        <f t="shared" si="106"/>
        <v>0.88905793416581935</v>
      </c>
    </row>
    <row r="1864" spans="1:7" x14ac:dyDescent="0.25">
      <c r="A1864" s="1">
        <v>44369</v>
      </c>
      <c r="B1864" s="2">
        <v>-3.4058862482329898E-5</v>
      </c>
      <c r="C1864" s="3">
        <f t="shared" si="107"/>
        <v>0.99996594113751769</v>
      </c>
      <c r="D1864" s="2">
        <f>PRODUCT($C$1:C1864)-1</f>
        <v>4.870016533654109E-2</v>
      </c>
      <c r="E1864" s="2">
        <f t="shared" si="104"/>
        <v>2.1327929937376877E-3</v>
      </c>
      <c r="F1864" s="3">
        <f t="shared" si="105"/>
        <v>1.548270960758602E-3</v>
      </c>
      <c r="G1864" s="4">
        <f t="shared" si="106"/>
        <v>0.72593588093389239</v>
      </c>
    </row>
    <row r="1865" spans="1:7" x14ac:dyDescent="0.25">
      <c r="A1865" s="1">
        <v>44370</v>
      </c>
      <c r="B1865" s="2">
        <v>-3.4390454742947601E-4</v>
      </c>
      <c r="C1865" s="3">
        <f t="shared" si="107"/>
        <v>0.9996560954525705</v>
      </c>
      <c r="D1865" s="2">
        <f>PRODUCT($C$1:C1865)-1</f>
        <v>4.8339512580791721E-2</v>
      </c>
      <c r="E1865" s="2">
        <f t="shared" si="104"/>
        <v>2.1384098532489806E-3</v>
      </c>
      <c r="F1865" s="3">
        <f t="shared" si="105"/>
        <v>1.164249222398217E-3</v>
      </c>
      <c r="G1865" s="4">
        <f t="shared" si="106"/>
        <v>0.54444624851934809</v>
      </c>
    </row>
    <row r="1866" spans="1:7" x14ac:dyDescent="0.25">
      <c r="A1866" s="1">
        <v>44371</v>
      </c>
      <c r="B1866" s="2">
        <v>-6.1502654959252003E-5</v>
      </c>
      <c r="C1866" s="3">
        <f t="shared" si="107"/>
        <v>0.9999384973450407</v>
      </c>
      <c r="D1866" s="2">
        <f>PRODUCT($C$1:C1866)-1</f>
        <v>4.8275036917469372E-2</v>
      </c>
      <c r="E1866" s="2">
        <f t="shared" si="104"/>
        <v>2.1427377750834402E-3</v>
      </c>
      <c r="F1866" s="3">
        <f t="shared" si="105"/>
        <v>8.6874005795789522E-4</v>
      </c>
      <c r="G1866" s="4">
        <f t="shared" si="106"/>
        <v>0.4054346117662791</v>
      </c>
    </row>
    <row r="1867" spans="1:7" x14ac:dyDescent="0.25">
      <c r="A1867" s="1">
        <v>44372</v>
      </c>
      <c r="B1867" s="2">
        <v>1.61660954678476E-4</v>
      </c>
      <c r="C1867" s="3">
        <f t="shared" si="107"/>
        <v>1.0001616609546784</v>
      </c>
      <c r="D1867" s="2">
        <f>PRODUCT($C$1:C1867)-1</f>
        <v>4.8444502060702943E-2</v>
      </c>
      <c r="E1867" s="2">
        <f t="shared" si="104"/>
        <v>2.1475456645838162E-3</v>
      </c>
      <c r="F1867" s="3">
        <f t="shared" si="105"/>
        <v>9.1659072900895922E-4</v>
      </c>
      <c r="G1867" s="4">
        <f t="shared" si="106"/>
        <v>0.42680849312072255</v>
      </c>
    </row>
    <row r="1868" spans="1:7" x14ac:dyDescent="0.25">
      <c r="A1868" s="1">
        <v>44375</v>
      </c>
      <c r="B1868" s="2">
        <v>-1.29601273689054E-4</v>
      </c>
      <c r="C1868" s="3">
        <f t="shared" si="107"/>
        <v>0.99987039872631089</v>
      </c>
      <c r="D1868" s="2">
        <f>PRODUCT($C$1:C1868)-1</f>
        <v>4.8308622317843497E-2</v>
      </c>
      <c r="E1868" s="2">
        <f t="shared" si="104"/>
        <v>2.152514004173925E-3</v>
      </c>
      <c r="F1868" s="3">
        <f t="shared" si="105"/>
        <v>1.0240219788411054E-3</v>
      </c>
      <c r="G1868" s="4">
        <f t="shared" si="106"/>
        <v>0.47573301583888949</v>
      </c>
    </row>
    <row r="1869" spans="1:7" x14ac:dyDescent="0.25">
      <c r="A1869" s="1">
        <v>44376</v>
      </c>
      <c r="B1869" s="2">
        <v>6.1371505312798002E-4</v>
      </c>
      <c r="C1869" s="3">
        <f t="shared" si="107"/>
        <v>1.000613715053128</v>
      </c>
      <c r="D1869" s="2">
        <f>PRODUCT($C$1:C1869)-1</f>
        <v>4.8951985099683792E-2</v>
      </c>
      <c r="E1869" s="2">
        <f t="shared" si="104"/>
        <v>2.1623803338372606E-3</v>
      </c>
      <c r="F1869" s="3">
        <f t="shared" si="105"/>
        <v>1.9077140662855374E-3</v>
      </c>
      <c r="G1869" s="4">
        <f t="shared" si="106"/>
        <v>0.88222873489613918</v>
      </c>
    </row>
    <row r="1870" spans="1:7" x14ac:dyDescent="0.25">
      <c r="A1870" s="1">
        <v>44377</v>
      </c>
      <c r="B1870" s="2">
        <v>-1.9405416614647601E-5</v>
      </c>
      <c r="C1870" s="3">
        <f t="shared" si="107"/>
        <v>0.9999805945833854</v>
      </c>
      <c r="D1870" s="2">
        <f>PRODUCT($C$1:C1870)-1</f>
        <v>4.8931629749404237E-2</v>
      </c>
      <c r="E1870" s="2">
        <f t="shared" si="104"/>
        <v>2.1724445664558062E-3</v>
      </c>
      <c r="F1870" s="3">
        <f t="shared" si="105"/>
        <v>2.0218240872598159E-3</v>
      </c>
      <c r="G1870" s="4">
        <f t="shared" si="106"/>
        <v>0.93066774567154209</v>
      </c>
    </row>
    <row r="1871" spans="1:7" x14ac:dyDescent="0.25">
      <c r="A1871" s="1">
        <v>44378</v>
      </c>
      <c r="B1871" s="2">
        <v>3.3553405788972997E-4</v>
      </c>
      <c r="C1871" s="3">
        <f t="shared" si="107"/>
        <v>1.0003355340578897</v>
      </c>
      <c r="D1871" s="2">
        <f>PRODUCT($C$1:C1871)-1</f>
        <v>4.9283582035582807E-2</v>
      </c>
      <c r="E1871" s="2">
        <f t="shared" si="104"/>
        <v>2.1846351208211754E-3</v>
      </c>
      <c r="F1871" s="3">
        <f t="shared" si="105"/>
        <v>2.2771227608882061E-3</v>
      </c>
      <c r="G1871" s="4">
        <f t="shared" si="106"/>
        <v>1.0423355091134239</v>
      </c>
    </row>
    <row r="1872" spans="1:7" x14ac:dyDescent="0.25">
      <c r="A1872" s="1">
        <v>44379</v>
      </c>
      <c r="B1872" s="2">
        <v>-5.2384019817751501E-4</v>
      </c>
      <c r="C1872" s="3">
        <f t="shared" si="107"/>
        <v>0.99947615980182247</v>
      </c>
      <c r="D1872" s="2">
        <f>PRODUCT($C$1:C1872)-1</f>
        <v>4.8733925116024812E-2</v>
      </c>
      <c r="E1872" s="2">
        <f t="shared" si="104"/>
        <v>2.1934357812335471E-3</v>
      </c>
      <c r="F1872" s="3">
        <f t="shared" si="105"/>
        <v>1.8945942178696384E-3</v>
      </c>
      <c r="G1872" s="4">
        <f t="shared" si="106"/>
        <v>0.86375641086886723</v>
      </c>
    </row>
    <row r="1873" spans="1:7" x14ac:dyDescent="0.25">
      <c r="A1873" s="1">
        <v>44382</v>
      </c>
      <c r="B1873" s="2">
        <v>2.5194206066471198E-4</v>
      </c>
      <c r="C1873" s="3">
        <f t="shared" si="107"/>
        <v>1.0002519420606648</v>
      </c>
      <c r="D1873" s="2">
        <f>PRODUCT($C$1:C1873)-1</f>
        <v>4.8998145302207696E-2</v>
      </c>
      <c r="E1873" s="2">
        <f t="shared" si="104"/>
        <v>2.2040023018080721E-3</v>
      </c>
      <c r="F1873" s="3">
        <f t="shared" si="105"/>
        <v>2.1971120258308385E-3</v>
      </c>
      <c r="G1873" s="4">
        <f t="shared" si="106"/>
        <v>0.99687374374719073</v>
      </c>
    </row>
    <row r="1874" spans="1:7" x14ac:dyDescent="0.25">
      <c r="A1874" s="1">
        <v>44383</v>
      </c>
      <c r="B1874" s="2">
        <v>-2.17978861343401E-4</v>
      </c>
      <c r="C1874" s="3">
        <f t="shared" si="107"/>
        <v>0.99978202113865655</v>
      </c>
      <c r="D1874" s="2">
        <f>PRODUCT($C$1:C1874)-1</f>
        <v>4.876948588094332E-2</v>
      </c>
      <c r="E1874" s="2">
        <f t="shared" si="104"/>
        <v>2.2135949835400742E-3</v>
      </c>
      <c r="F1874" s="3">
        <f t="shared" si="105"/>
        <v>2.2261628166391212E-3</v>
      </c>
      <c r="G1874" s="4">
        <f t="shared" si="106"/>
        <v>1.0056775666698285</v>
      </c>
    </row>
    <row r="1875" spans="1:7" x14ac:dyDescent="0.25">
      <c r="A1875" s="1">
        <v>44384</v>
      </c>
      <c r="B1875" s="2">
        <v>2.4002315662166099E-5</v>
      </c>
      <c r="C1875" s="3">
        <f t="shared" si="107"/>
        <v>1.0000240023156621</v>
      </c>
      <c r="D1875" s="2">
        <f>PRODUCT($C$1:C1875)-1</f>
        <v>4.879465877720035E-2</v>
      </c>
      <c r="E1875" s="2">
        <f t="shared" si="104"/>
        <v>2.2230686162626211E-3</v>
      </c>
      <c r="F1875" s="3">
        <f t="shared" si="105"/>
        <v>2.1599391359192754E-3</v>
      </c>
      <c r="G1875" s="4">
        <f t="shared" si="106"/>
        <v>0.97160254979017346</v>
      </c>
    </row>
    <row r="1876" spans="1:7" x14ac:dyDescent="0.25">
      <c r="A1876" s="1">
        <v>44385</v>
      </c>
      <c r="B1876" s="2">
        <v>-2.5968596404456798E-4</v>
      </c>
      <c r="C1876" s="3">
        <f t="shared" si="107"/>
        <v>0.99974031403595542</v>
      </c>
      <c r="D1876" s="2">
        <f>PRODUCT($C$1:C1876)-1</f>
        <v>4.8522301525151024E-2</v>
      </c>
      <c r="E1876" s="2">
        <f t="shared" si="104"/>
        <v>2.230737690812664E-3</v>
      </c>
      <c r="F1876" s="3">
        <f t="shared" si="105"/>
        <v>1.8484258135271769E-3</v>
      </c>
      <c r="G1876" s="4">
        <f t="shared" si="106"/>
        <v>0.82861639050613356</v>
      </c>
    </row>
    <row r="1877" spans="1:7" x14ac:dyDescent="0.25">
      <c r="A1877" s="1">
        <v>44386</v>
      </c>
      <c r="B1877" s="2">
        <v>-1.5498047250555401E-4</v>
      </c>
      <c r="C1877" s="3">
        <f t="shared" si="107"/>
        <v>0.99984501952749449</v>
      </c>
      <c r="D1877" s="2">
        <f>PRODUCT($C$1:C1877)-1</f>
        <v>4.8359801043428075E-2</v>
      </c>
      <c r="E1877" s="2">
        <f t="shared" si="104"/>
        <v>2.2383754242493881E-3</v>
      </c>
      <c r="F1877" s="3">
        <f t="shared" si="105"/>
        <v>2.1996803830588441E-3</v>
      </c>
      <c r="G1877" s="4">
        <f t="shared" si="106"/>
        <v>0.98271289044217414</v>
      </c>
    </row>
    <row r="1878" spans="1:7" x14ac:dyDescent="0.25">
      <c r="A1878" s="1">
        <v>44389</v>
      </c>
      <c r="B1878" s="2">
        <v>5.6949237410198398E-4</v>
      </c>
      <c r="C1878" s="3">
        <f t="shared" si="107"/>
        <v>1.000569492374102</v>
      </c>
      <c r="D1878" s="2">
        <f>PRODUCT($C$1:C1878)-1</f>
        <v>4.8956833955437373E-2</v>
      </c>
      <c r="E1878" s="2">
        <f t="shared" si="104"/>
        <v>2.2496301466229454E-3</v>
      </c>
      <c r="F1878" s="3">
        <f t="shared" si="105"/>
        <v>2.9425854009452745E-3</v>
      </c>
      <c r="G1878" s="4">
        <f t="shared" si="106"/>
        <v>1.308030746904137</v>
      </c>
    </row>
    <row r="1879" spans="1:7" x14ac:dyDescent="0.25">
      <c r="A1879" s="1">
        <v>44390</v>
      </c>
      <c r="B1879" s="2">
        <v>4.7871806134712101E-4</v>
      </c>
      <c r="C1879" s="3">
        <f t="shared" si="107"/>
        <v>1.000478718061347</v>
      </c>
      <c r="D1879" s="2">
        <f>PRODUCT($C$1:C1879)-1</f>
        <v>4.9458988537425252E-2</v>
      </c>
      <c r="E1879" s="2">
        <f t="shared" si="104"/>
        <v>2.2639888535854078E-3</v>
      </c>
      <c r="F1879" s="3">
        <f t="shared" si="105"/>
        <v>3.2715280004533831E-3</v>
      </c>
      <c r="G1879" s="4">
        <f t="shared" si="106"/>
        <v>1.4450283159620541</v>
      </c>
    </row>
    <row r="1880" spans="1:7" x14ac:dyDescent="0.25">
      <c r="A1880" s="1">
        <v>44391</v>
      </c>
      <c r="B1880" s="2">
        <v>-1.2302911788139101E-4</v>
      </c>
      <c r="C1880" s="3">
        <f t="shared" si="107"/>
        <v>0.99987697088211858</v>
      </c>
      <c r="D1880" s="2">
        <f>PRODUCT($C$1:C1880)-1</f>
        <v>4.9329874523812656E-2</v>
      </c>
      <c r="E1880" s="2">
        <f t="shared" si="104"/>
        <v>2.2775938767245329E-3</v>
      </c>
      <c r="F1880" s="3">
        <f t="shared" si="105"/>
        <v>3.5573373522677088E-3</v>
      </c>
      <c r="G1880" s="4">
        <f t="shared" si="106"/>
        <v>1.5618839638713853</v>
      </c>
    </row>
    <row r="1881" spans="1:7" x14ac:dyDescent="0.25">
      <c r="A1881" s="1">
        <v>44392</v>
      </c>
      <c r="B1881" s="2">
        <v>3.7333631875085502E-4</v>
      </c>
      <c r="C1881" s="3">
        <f t="shared" si="107"/>
        <v>1.0003733363187508</v>
      </c>
      <c r="D1881" s="2">
        <f>PRODUCT($C$1:C1881)-1</f>
        <v>4.9721627476322583E-2</v>
      </c>
      <c r="E1881" s="2">
        <f t="shared" si="104"/>
        <v>2.2938153298724894E-3</v>
      </c>
      <c r="F1881" s="3">
        <f t="shared" si="105"/>
        <v>4.3444843660720434E-3</v>
      </c>
      <c r="G1881" s="4">
        <f t="shared" si="106"/>
        <v>1.8939991853282925</v>
      </c>
    </row>
    <row r="1882" spans="1:7" x14ac:dyDescent="0.25">
      <c r="A1882" s="1">
        <v>44393</v>
      </c>
      <c r="B1882" s="2">
        <v>-1.62690374046898E-4</v>
      </c>
      <c r="C1882" s="3">
        <f t="shared" si="107"/>
        <v>0.99983730962595307</v>
      </c>
      <c r="D1882" s="2">
        <f>PRODUCT($C$1:C1882)-1</f>
        <v>4.9550847872103398E-2</v>
      </c>
      <c r="E1882" s="2">
        <f t="shared" si="104"/>
        <v>2.3085580370911991E-3</v>
      </c>
      <c r="F1882" s="3">
        <f t="shared" si="105"/>
        <v>4.1414327696629449E-3</v>
      </c>
      <c r="G1882" s="4">
        <f t="shared" si="106"/>
        <v>1.7939478683763923</v>
      </c>
    </row>
    <row r="1883" spans="1:7" x14ac:dyDescent="0.25">
      <c r="A1883" s="1">
        <v>44396</v>
      </c>
      <c r="B1883" s="2">
        <v>-6.8773765739304897E-4</v>
      </c>
      <c r="C1883" s="3">
        <f t="shared" si="107"/>
        <v>0.99931226234260695</v>
      </c>
      <c r="D1883" s="2">
        <f>PRODUCT($C$1:C1883)-1</f>
        <v>4.8829032230673031E-2</v>
      </c>
      <c r="E1883" s="2">
        <f t="shared" si="104"/>
        <v>2.318477673377407E-3</v>
      </c>
      <c r="F1883" s="3">
        <f t="shared" si="105"/>
        <v>3.2769122116900196E-3</v>
      </c>
      <c r="G1883" s="4">
        <f t="shared" si="106"/>
        <v>1.4133895915057175</v>
      </c>
    </row>
    <row r="1884" spans="1:7" x14ac:dyDescent="0.25">
      <c r="A1884" s="1">
        <v>44397</v>
      </c>
      <c r="B1884" s="2">
        <v>3.09108390297983E-4</v>
      </c>
      <c r="C1884" s="3">
        <f t="shared" si="107"/>
        <v>1.000309108390298</v>
      </c>
      <c r="D1884" s="2">
        <f>PRODUCT($C$1:C1884)-1</f>
        <v>4.9153234084523545E-2</v>
      </c>
      <c r="E1884" s="2">
        <f t="shared" si="104"/>
        <v>2.3300211963835152E-3</v>
      </c>
      <c r="F1884" s="3">
        <f t="shared" si="105"/>
        <v>4.0192623205621558E-3</v>
      </c>
      <c r="G1884" s="4">
        <f t="shared" si="106"/>
        <v>1.7249895952880405</v>
      </c>
    </row>
    <row r="1885" spans="1:7" x14ac:dyDescent="0.25">
      <c r="A1885" s="1">
        <v>44398</v>
      </c>
      <c r="B1885" s="2">
        <v>5.9597740874093902E-4</v>
      </c>
      <c r="C1885" s="3">
        <f t="shared" si="107"/>
        <v>1.000595977408741</v>
      </c>
      <c r="D1885" s="2">
        <f>PRODUCT($C$1:C1885)-1</f>
        <v>4.9778505710345478E-2</v>
      </c>
      <c r="E1885" s="2">
        <f t="shared" si="104"/>
        <v>2.3456578488553776E-3</v>
      </c>
      <c r="F1885" s="3">
        <f t="shared" si="105"/>
        <v>4.5863847630680521E-3</v>
      </c>
      <c r="G1885" s="4">
        <f t="shared" si="106"/>
        <v>1.9552658821516076</v>
      </c>
    </row>
    <row r="1886" spans="1:7" x14ac:dyDescent="0.25">
      <c r="A1886" s="1">
        <v>44399</v>
      </c>
      <c r="B1886" s="2">
        <v>4.51884874326714E-4</v>
      </c>
      <c r="C1886" s="3">
        <f t="shared" si="107"/>
        <v>1.0004518848743267</v>
      </c>
      <c r="D1886" s="2">
        <f>PRODUCT($C$1:C1886)-1</f>
        <v>5.0252884738469339E-2</v>
      </c>
      <c r="E1886" s="2">
        <f t="shared" si="104"/>
        <v>2.3647757465688449E-3</v>
      </c>
      <c r="F1886" s="3">
        <f t="shared" si="105"/>
        <v>4.2264964758089718E-3</v>
      </c>
      <c r="G1886" s="4">
        <f t="shared" si="106"/>
        <v>1.7872715761489764</v>
      </c>
    </row>
    <row r="1887" spans="1:7" x14ac:dyDescent="0.25">
      <c r="A1887" s="1">
        <v>44400</v>
      </c>
      <c r="B1887" s="2">
        <v>6.3971842157077899E-4</v>
      </c>
      <c r="C1887" s="3">
        <f t="shared" si="107"/>
        <v>1.0006397184215707</v>
      </c>
      <c r="D1887" s="2">
        <f>PRODUCT($C$1:C1887)-1</f>
        <v>5.0924750856144341E-2</v>
      </c>
      <c r="E1887" s="2">
        <f t="shared" si="104"/>
        <v>2.3892123207430098E-3</v>
      </c>
      <c r="F1887" s="3">
        <f t="shared" si="105"/>
        <v>4.7338828537757394E-3</v>
      </c>
      <c r="G1887" s="4">
        <f t="shared" si="106"/>
        <v>1.9813571245537407</v>
      </c>
    </row>
    <row r="1888" spans="1:7" x14ac:dyDescent="0.25">
      <c r="A1888" s="1">
        <v>44403</v>
      </c>
      <c r="B1888" s="2">
        <v>3.3754879275713101E-4</v>
      </c>
      <c r="C1888" s="3">
        <f t="shared" si="107"/>
        <v>1.000337548792757</v>
      </c>
      <c r="D1888" s="2">
        <f>PRODUCT($C$1:C1888)-1</f>
        <v>5.1279489237074261E-2</v>
      </c>
      <c r="E1888" s="2">
        <f t="shared" si="104"/>
        <v>2.4166554216324336E-3</v>
      </c>
      <c r="F1888" s="3">
        <f t="shared" si="105"/>
        <v>5.4566094433183832E-3</v>
      </c>
      <c r="G1888" s="4">
        <f t="shared" si="106"/>
        <v>2.2579178622132576</v>
      </c>
    </row>
    <row r="1889" spans="1:7" x14ac:dyDescent="0.25">
      <c r="A1889" s="1">
        <v>44404</v>
      </c>
      <c r="B1889" s="2">
        <v>5.4223316076443297E-5</v>
      </c>
      <c r="C1889" s="3">
        <f t="shared" si="107"/>
        <v>1.0000542233160765</v>
      </c>
      <c r="D1889" s="2">
        <f>PRODUCT($C$1:C1889)-1</f>
        <v>5.1336493097103864E-2</v>
      </c>
      <c r="E1889" s="2">
        <f t="shared" si="104"/>
        <v>2.4441123782022456E-3</v>
      </c>
      <c r="F1889" s="3">
        <f t="shared" si="105"/>
        <v>5.4804233775169742E-3</v>
      </c>
      <c r="G1889" s="4">
        <f t="shared" si="106"/>
        <v>2.2422959870397086</v>
      </c>
    </row>
    <row r="1890" spans="1:7" x14ac:dyDescent="0.25">
      <c r="A1890" s="1">
        <v>44405</v>
      </c>
      <c r="B1890" s="2">
        <v>-1.42783332318038E-4</v>
      </c>
      <c r="C1890" s="3">
        <f t="shared" si="107"/>
        <v>0.99985721666768201</v>
      </c>
      <c r="D1890" s="2">
        <f>PRODUCT($C$1:C1890)-1</f>
        <v>5.1186379769232015E-2</v>
      </c>
      <c r="E1890" s="2">
        <f t="shared" si="104"/>
        <v>2.4695354149162582E-3</v>
      </c>
      <c r="F1890" s="3">
        <f t="shared" si="105"/>
        <v>4.9542691515753745E-3</v>
      </c>
      <c r="G1890" s="4">
        <f t="shared" si="106"/>
        <v>2.0061543242713018</v>
      </c>
    </row>
    <row r="1891" spans="1:7" x14ac:dyDescent="0.25">
      <c r="A1891" s="1">
        <v>44406</v>
      </c>
      <c r="B1891" s="2">
        <v>4.2140766070196102E-4</v>
      </c>
      <c r="C1891" s="3">
        <f t="shared" si="107"/>
        <v>1.0004214076607019</v>
      </c>
      <c r="D1891" s="2">
        <f>PRODUCT($C$1:C1891)-1</f>
        <v>5.1629357762492223E-2</v>
      </c>
      <c r="E1891" s="2">
        <f t="shared" si="104"/>
        <v>2.4980772545779542E-3</v>
      </c>
      <c r="F1891" s="3">
        <f t="shared" si="105"/>
        <v>4.8737364795878868E-3</v>
      </c>
      <c r="G1891" s="4">
        <f t="shared" si="106"/>
        <v>1.9509950985928559</v>
      </c>
    </row>
    <row r="1892" spans="1:7" x14ac:dyDescent="0.25">
      <c r="A1892" s="1">
        <v>44407</v>
      </c>
      <c r="B1892" s="2">
        <v>6.5796993014770398E-4</v>
      </c>
      <c r="C1892" s="3">
        <f t="shared" si="107"/>
        <v>1.0006579699301477</v>
      </c>
      <c r="D1892" s="2">
        <f>PRODUCT($C$1:C1892)-1</f>
        <v>5.2321298257560489E-2</v>
      </c>
      <c r="E1892" s="2">
        <f t="shared" si="104"/>
        <v>2.5333088963024469E-3</v>
      </c>
      <c r="F1892" s="3">
        <f t="shared" si="105"/>
        <v>5.7255886698672764E-3</v>
      </c>
      <c r="G1892" s="4">
        <f t="shared" si="106"/>
        <v>2.2601225923235022</v>
      </c>
    </row>
    <row r="1893" spans="1:7" x14ac:dyDescent="0.25">
      <c r="A1893" s="1">
        <v>44410</v>
      </c>
      <c r="B1893" s="2">
        <v>-2.44624675926519E-4</v>
      </c>
      <c r="C1893" s="3">
        <f t="shared" si="107"/>
        <v>0.99975537532407344</v>
      </c>
      <c r="D1893" s="2">
        <f>PRODUCT($C$1:C1893)-1</f>
        <v>5.2063874501003582E-2</v>
      </c>
      <c r="E1893" s="2">
        <f t="shared" si="104"/>
        <v>2.5652542400498336E-3</v>
      </c>
      <c r="F1893" s="3">
        <f t="shared" si="105"/>
        <v>5.5105096528857977E-3</v>
      </c>
      <c r="G1893" s="4">
        <f t="shared" si="106"/>
        <v>2.1481339224991394</v>
      </c>
    </row>
    <row r="1894" spans="1:7" x14ac:dyDescent="0.25">
      <c r="A1894" s="1">
        <v>44411</v>
      </c>
      <c r="B1894" s="2">
        <v>-5.7120868842139305E-4</v>
      </c>
      <c r="C1894" s="3">
        <f t="shared" si="107"/>
        <v>0.99942879131157858</v>
      </c>
      <c r="D1894" s="2">
        <f>PRODUCT($C$1:C1894)-1</f>
        <v>5.1462926475114301E-2</v>
      </c>
      <c r="E1894" s="2">
        <f t="shared" si="104"/>
        <v>2.591257373617515E-3</v>
      </c>
      <c r="F1894" s="3">
        <f t="shared" si="105"/>
        <v>5.3641736324916423E-3</v>
      </c>
      <c r="G1894" s="4">
        <f t="shared" si="106"/>
        <v>2.0701045319180347</v>
      </c>
    </row>
    <row r="1895" spans="1:7" x14ac:dyDescent="0.25">
      <c r="A1895" s="1">
        <v>44412</v>
      </c>
      <c r="B1895" s="2">
        <v>5.9888403837545401E-4</v>
      </c>
      <c r="C1895" s="3">
        <f t="shared" si="107"/>
        <v>1.0005988840383755</v>
      </c>
      <c r="D1895" s="2">
        <f>PRODUCT($C$1:C1895)-1</f>
        <v>5.209263083872373E-2</v>
      </c>
      <c r="E1895" s="2">
        <f t="shared" si="104"/>
        <v>2.6226376890868602E-3</v>
      </c>
      <c r="F1895" s="3">
        <f t="shared" si="105"/>
        <v>5.9606798399314265E-3</v>
      </c>
      <c r="G1895" s="4">
        <f t="shared" si="106"/>
        <v>2.2727805158656103</v>
      </c>
    </row>
    <row r="1896" spans="1:7" x14ac:dyDescent="0.25">
      <c r="A1896" s="1">
        <v>44413</v>
      </c>
      <c r="B1896" s="2">
        <v>5.0781744541057598E-5</v>
      </c>
      <c r="C1896" s="3">
        <f t="shared" si="107"/>
        <v>1.000050781744541</v>
      </c>
      <c r="D1896" s="2">
        <f>PRODUCT($C$1:C1896)-1</f>
        <v>5.2146057937936474E-2</v>
      </c>
      <c r="E1896" s="2">
        <f t="shared" si="104"/>
        <v>2.653866238242761E-3</v>
      </c>
      <c r="F1896" s="3">
        <f t="shared" si="105"/>
        <v>5.8377594609269057E-3</v>
      </c>
      <c r="G1896" s="4">
        <f t="shared" si="106"/>
        <v>2.1997188014993316</v>
      </c>
    </row>
    <row r="1897" spans="1:7" x14ac:dyDescent="0.25">
      <c r="A1897" s="1">
        <v>44414</v>
      </c>
      <c r="B1897" s="2">
        <v>3.1617396157403101E-4</v>
      </c>
      <c r="C1897" s="3">
        <f t="shared" si="107"/>
        <v>1.000316173961574</v>
      </c>
      <c r="D1897" s="2">
        <f>PRODUCT($C$1:C1897)-1</f>
        <v>5.2478719125229167E-2</v>
      </c>
      <c r="E1897" s="2">
        <f t="shared" si="104"/>
        <v>2.6877919932500344E-3</v>
      </c>
      <c r="F1897" s="3">
        <f t="shared" si="105"/>
        <v>6.6176812950180519E-3</v>
      </c>
      <c r="G1897" s="4">
        <f t="shared" si="106"/>
        <v>2.4621255333884893</v>
      </c>
    </row>
    <row r="1898" spans="1:7" x14ac:dyDescent="0.25">
      <c r="A1898" s="1">
        <v>44417</v>
      </c>
      <c r="B1898" s="2">
        <v>1.14631009031771E-4</v>
      </c>
      <c r="C1898" s="3">
        <f t="shared" si="107"/>
        <v>1.0001146310090319</v>
      </c>
      <c r="D1898" s="2">
        <f>PRODUCT($C$1:C1898)-1</f>
        <v>5.2599365822787014E-2</v>
      </c>
      <c r="E1898" s="2">
        <f t="shared" si="104"/>
        <v>2.7221879055532722E-3</v>
      </c>
      <c r="F1898" s="3">
        <f t="shared" si="105"/>
        <v>6.7959800124008929E-3</v>
      </c>
      <c r="G1898" s="4">
        <f t="shared" si="106"/>
        <v>2.4965139248973487</v>
      </c>
    </row>
    <row r="1899" spans="1:7" x14ac:dyDescent="0.25">
      <c r="A1899" s="1">
        <v>44418</v>
      </c>
      <c r="B1899" s="2">
        <v>1.8601902530015701E-4</v>
      </c>
      <c r="C1899" s="3">
        <f t="shared" si="107"/>
        <v>1.0001860190253002</v>
      </c>
      <c r="D1899" s="2">
        <f>PRODUCT($C$1:C1899)-1</f>
        <v>5.2795169330849046E-2</v>
      </c>
      <c r="E1899" s="2">
        <f t="shared" si="104"/>
        <v>2.7577774384917367E-3</v>
      </c>
      <c r="F1899" s="3">
        <f t="shared" si="105"/>
        <v>7.0571738275655438E-3</v>
      </c>
      <c r="G1899" s="4">
        <f t="shared" si="106"/>
        <v>2.5590077462614973</v>
      </c>
    </row>
    <row r="1900" spans="1:7" x14ac:dyDescent="0.25">
      <c r="A1900" s="1">
        <v>44419</v>
      </c>
      <c r="B1900" s="2">
        <v>-4.6854392885968898E-5</v>
      </c>
      <c r="C1900" s="3">
        <f t="shared" si="107"/>
        <v>0.99995314560711401</v>
      </c>
      <c r="D1900" s="2">
        <f>PRODUCT($C$1:C1900)-1</f>
        <v>5.2745841252356707E-2</v>
      </c>
      <c r="E1900" s="2">
        <f t="shared" si="104"/>
        <v>2.7920664118289283E-3</v>
      </c>
      <c r="F1900" s="3">
        <f t="shared" si="105"/>
        <v>7.085292541513688E-3</v>
      </c>
      <c r="G1900" s="4">
        <f t="shared" si="106"/>
        <v>2.5376518665515926</v>
      </c>
    </row>
    <row r="1901" spans="1:7" x14ac:dyDescent="0.25">
      <c r="A1901" s="1">
        <v>44420</v>
      </c>
      <c r="B1901" s="2">
        <v>5.7412721178598395E-4</v>
      </c>
      <c r="C1901" s="3">
        <f t="shared" si="107"/>
        <v>1.0005741272117861</v>
      </c>
      <c r="D1901" s="2">
        <f>PRODUCT($C$1:C1901)-1</f>
        <v>5.3350251286914396E-2</v>
      </c>
      <c r="E1901" s="2">
        <f t="shared" si="104"/>
        <v>2.8318784938655018E-3</v>
      </c>
      <c r="F1901" s="3">
        <f t="shared" si="105"/>
        <v>7.448151034893602E-3</v>
      </c>
      <c r="G1901" s="4">
        <f t="shared" si="106"/>
        <v>2.6301096784441866</v>
      </c>
    </row>
    <row r="1902" spans="1:7" x14ac:dyDescent="0.25">
      <c r="A1902" s="1">
        <v>44421</v>
      </c>
      <c r="B1902" s="2">
        <v>-2.6361434204279899E-4</v>
      </c>
      <c r="C1902" s="3">
        <f t="shared" si="107"/>
        <v>0.99973638565795719</v>
      </c>
      <c r="D1902" s="2">
        <f>PRODUCT($C$1:C1902)-1</f>
        <v>5.3072573053480676E-2</v>
      </c>
      <c r="E1902" s="2">
        <f t="shared" si="104"/>
        <v>2.8678048267544976E-3</v>
      </c>
      <c r="F1902" s="3">
        <f t="shared" si="105"/>
        <v>7.4469867572084514E-3</v>
      </c>
      <c r="G1902" s="4">
        <f t="shared" si="106"/>
        <v>2.5967550817034595</v>
      </c>
    </row>
    <row r="1903" spans="1:7" x14ac:dyDescent="0.25">
      <c r="A1903" s="1">
        <v>44424</v>
      </c>
      <c r="B1903" s="2">
        <v>1.6695325021944099E-4</v>
      </c>
      <c r="C1903" s="3">
        <f t="shared" si="107"/>
        <v>1.0001669532502195</v>
      </c>
      <c r="D1903" s="2">
        <f>PRODUCT($C$1:C1903)-1</f>
        <v>5.3248386942269077E-2</v>
      </c>
      <c r="E1903" s="2">
        <f t="shared" si="104"/>
        <v>2.9044867018377762E-3</v>
      </c>
      <c r="F1903" s="3">
        <f t="shared" si="105"/>
        <v>7.8184752399306223E-3</v>
      </c>
      <c r="G1903" s="4">
        <f t="shared" si="106"/>
        <v>2.6918612624335942</v>
      </c>
    </row>
    <row r="1904" spans="1:7" x14ac:dyDescent="0.25">
      <c r="A1904" s="1">
        <v>44425</v>
      </c>
      <c r="B1904" s="2">
        <v>3.0121284979534702E-4</v>
      </c>
      <c r="C1904" s="3">
        <f t="shared" si="107"/>
        <v>1.0003012128497955</v>
      </c>
      <c r="D1904" s="2">
        <f>PRODUCT($C$1:C1904)-1</f>
        <v>5.3565638890442413E-2</v>
      </c>
      <c r="E1904" s="2">
        <f t="shared" si="104"/>
        <v>2.9434256679862912E-3</v>
      </c>
      <c r="F1904" s="3">
        <f t="shared" si="105"/>
        <v>8.2181841734600969E-3</v>
      </c>
      <c r="G1904" s="4">
        <f t="shared" si="106"/>
        <v>2.7920474645729603</v>
      </c>
    </row>
    <row r="1905" spans="1:7" x14ac:dyDescent="0.25">
      <c r="A1905" s="1">
        <v>44426</v>
      </c>
      <c r="B1905" s="2">
        <v>-1.19254519424246E-4</v>
      </c>
      <c r="C1905" s="3">
        <f t="shared" si="107"/>
        <v>0.99988074548057571</v>
      </c>
      <c r="D1905" s="2">
        <f>PRODUCT($C$1:C1905)-1</f>
        <v>5.3439996426494663E-2</v>
      </c>
      <c r="E1905" s="2">
        <f t="shared" si="104"/>
        <v>2.9781281548829849E-3</v>
      </c>
      <c r="F1905" s="3">
        <f t="shared" si="105"/>
        <v>9.0796393398930864E-3</v>
      </c>
      <c r="G1905" s="4">
        <f t="shared" si="106"/>
        <v>3.0487738833555467</v>
      </c>
    </row>
    <row r="1906" spans="1:7" x14ac:dyDescent="0.25">
      <c r="A1906" s="1">
        <v>44427</v>
      </c>
      <c r="B1906" s="2">
        <v>-5.7413154801772401E-5</v>
      </c>
      <c r="C1906" s="3">
        <f t="shared" si="107"/>
        <v>0.99994258684519821</v>
      </c>
      <c r="D1906" s="2">
        <f>PRODUCT($C$1:C1906)-1</f>
        <v>5.3379515112905507E-2</v>
      </c>
      <c r="E1906" s="2">
        <f t="shared" si="104"/>
        <v>3.0098008904153209E-3</v>
      </c>
      <c r="F1906" s="3">
        <f t="shared" si="105"/>
        <v>9.5135688194780688E-3</v>
      </c>
      <c r="G1906" s="4">
        <f t="shared" si="106"/>
        <v>3.1608631819380237</v>
      </c>
    </row>
    <row r="1907" spans="1:7" x14ac:dyDescent="0.25">
      <c r="A1907" s="1">
        <v>44428</v>
      </c>
      <c r="B1907" s="2">
        <v>4.56667855028978E-5</v>
      </c>
      <c r="C1907" s="3">
        <f t="shared" si="107"/>
        <v>1.0000456667855029</v>
      </c>
      <c r="D1907" s="2">
        <f>PRODUCT($C$1:C1907)-1</f>
        <v>5.3427619569275331E-2</v>
      </c>
      <c r="E1907" s="2">
        <f t="shared" si="104"/>
        <v>3.0405837391865947E-3</v>
      </c>
      <c r="F1907" s="3">
        <f t="shared" si="105"/>
        <v>9.6991510921748958E-3</v>
      </c>
      <c r="G1907" s="4">
        <f t="shared" si="106"/>
        <v>3.1898977052247131</v>
      </c>
    </row>
    <row r="1908" spans="1:7" x14ac:dyDescent="0.25">
      <c r="A1908" s="1">
        <v>44431</v>
      </c>
      <c r="B1908" s="2">
        <v>-8.6148064018105205E-5</v>
      </c>
      <c r="C1908" s="3">
        <f t="shared" si="107"/>
        <v>0.99991385193598192</v>
      </c>
      <c r="D1908" s="2">
        <f>PRODUCT($C$1:C1908)-1</f>
        <v>5.3336868819266359E-2</v>
      </c>
      <c r="E1908" s="2">
        <f t="shared" si="104"/>
        <v>3.0715558323758507E-3</v>
      </c>
      <c r="F1908" s="3">
        <f t="shared" si="105"/>
        <v>9.0561535101361113E-3</v>
      </c>
      <c r="G1908" s="4">
        <f t="shared" si="106"/>
        <v>2.9483929332097376</v>
      </c>
    </row>
    <row r="1909" spans="1:7" x14ac:dyDescent="0.25">
      <c r="A1909" s="1">
        <v>44432</v>
      </c>
      <c r="B1909" s="2">
        <v>-2.0962050521288701E-5</v>
      </c>
      <c r="C1909" s="3">
        <f t="shared" si="107"/>
        <v>0.99997903794947873</v>
      </c>
      <c r="D1909" s="2">
        <f>PRODUCT($C$1:C1909)-1</f>
        <v>5.3314788718606287E-2</v>
      </c>
      <c r="E1909" s="2">
        <f t="shared" si="104"/>
        <v>3.0996488014977206E-3</v>
      </c>
      <c r="F1909" s="3">
        <f t="shared" si="105"/>
        <v>9.5965811001164081E-3</v>
      </c>
      <c r="G1909" s="4">
        <f t="shared" si="106"/>
        <v>3.0960220704614767</v>
      </c>
    </row>
    <row r="1910" spans="1:7" x14ac:dyDescent="0.25">
      <c r="A1910" s="1">
        <v>44433</v>
      </c>
      <c r="B1910" s="2">
        <v>4.8594199718606402E-5</v>
      </c>
      <c r="C1910" s="3">
        <f t="shared" si="107"/>
        <v>1.0000485941997186</v>
      </c>
      <c r="D1910" s="2">
        <f>PRODUCT($C$1:C1910)-1</f>
        <v>5.3365973707815817E-2</v>
      </c>
      <c r="E1910" s="2">
        <f t="shared" si="104"/>
        <v>3.1249049418382688E-3</v>
      </c>
      <c r="F1910" s="3">
        <f t="shared" si="105"/>
        <v>1.0248602092590708E-2</v>
      </c>
      <c r="G1910" s="4">
        <f t="shared" si="106"/>
        <v>3.2796524321030467</v>
      </c>
    </row>
    <row r="1911" spans="1:7" x14ac:dyDescent="0.25">
      <c r="A1911" s="1">
        <v>44434</v>
      </c>
      <c r="B1911" s="2">
        <v>2.25825572301744E-4</v>
      </c>
      <c r="C1911" s="3">
        <f t="shared" si="107"/>
        <v>1.0002258255723018</v>
      </c>
      <c r="D1911" s="2">
        <f>PRODUCT($C$1:C1911)-1</f>
        <v>5.3603850681671616E-2</v>
      </c>
      <c r="E1911" s="2">
        <f t="shared" si="104"/>
        <v>3.1517497999694866E-3</v>
      </c>
      <c r="F1911" s="3">
        <f t="shared" si="105"/>
        <v>1.0436636493156515E-2</v>
      </c>
      <c r="G1911" s="4">
        <f t="shared" si="106"/>
        <v>3.3113784898971219</v>
      </c>
    </row>
    <row r="1912" spans="1:7" x14ac:dyDescent="0.25">
      <c r="A1912" s="1">
        <v>44435</v>
      </c>
      <c r="B1912" s="2">
        <v>-1.0929661042292401E-4</v>
      </c>
      <c r="C1912" s="3">
        <f t="shared" si="107"/>
        <v>0.99989070338957708</v>
      </c>
      <c r="D1912" s="2">
        <f>PRODUCT($C$1:C1912)-1</f>
        <v>5.3488695352063687E-2</v>
      </c>
      <c r="E1912" s="2">
        <f t="shared" si="104"/>
        <v>3.1790287674300232E-3</v>
      </c>
      <c r="F1912" s="3">
        <f t="shared" si="105"/>
        <v>9.7851929085317479E-3</v>
      </c>
      <c r="G1912" s="4">
        <f t="shared" si="106"/>
        <v>3.0780447817218879</v>
      </c>
    </row>
    <row r="1913" spans="1:7" x14ac:dyDescent="0.25">
      <c r="A1913" s="1">
        <v>44438</v>
      </c>
      <c r="B1913" s="2">
        <v>5.2924233249205404E-4</v>
      </c>
      <c r="C1913" s="3">
        <f t="shared" si="107"/>
        <v>1.0005292423324921</v>
      </c>
      <c r="D1913" s="2">
        <f>PRODUCT($C$1:C1913)-1</f>
        <v>5.4046246166445933E-2</v>
      </c>
      <c r="E1913" s="2">
        <f t="shared" si="104"/>
        <v>3.2090707909209928E-3</v>
      </c>
      <c r="F1913" s="3">
        <f t="shared" si="105"/>
        <v>1.0714873135231784E-2</v>
      </c>
      <c r="G1913" s="4">
        <f t="shared" si="106"/>
        <v>3.3389332405959951</v>
      </c>
    </row>
    <row r="1914" spans="1:7" x14ac:dyDescent="0.25">
      <c r="A1914" s="1">
        <v>44439</v>
      </c>
      <c r="B1914" s="2">
        <v>6.6368083617764906E-5</v>
      </c>
      <c r="C1914" s="3">
        <f t="shared" si="107"/>
        <v>1.0000663680836177</v>
      </c>
      <c r="D1914" s="2">
        <f>PRODUCT($C$1:C1914)-1</f>
        <v>5.4116201195848479E-2</v>
      </c>
      <c r="E1914" s="2">
        <f t="shared" si="104"/>
        <v>3.2391400386949766E-3</v>
      </c>
      <c r="F1914" s="3">
        <f t="shared" si="105"/>
        <v>1.0724748289828057E-2</v>
      </c>
      <c r="G1914" s="4">
        <f t="shared" si="106"/>
        <v>3.3109862993601755</v>
      </c>
    </row>
    <row r="1915" spans="1:7" x14ac:dyDescent="0.25">
      <c r="A1915" s="1">
        <v>44440</v>
      </c>
      <c r="B1915" s="2">
        <v>1.4186438927942199E-4</v>
      </c>
      <c r="C1915" s="3">
        <f t="shared" si="107"/>
        <v>1.0001418643892794</v>
      </c>
      <c r="D1915" s="2">
        <f>PRODUCT($C$1:C1915)-1</f>
        <v>5.426574274696061E-2</v>
      </c>
      <c r="E1915" s="2">
        <f t="shared" si="104"/>
        <v>3.2690023551962891E-3</v>
      </c>
      <c r="F1915" s="3">
        <f t="shared" si="105"/>
        <v>1.1033571014317678E-2</v>
      </c>
      <c r="G1915" s="4">
        <f t="shared" si="106"/>
        <v>3.3752104818092619</v>
      </c>
    </row>
    <row r="1916" spans="1:7" x14ac:dyDescent="0.25">
      <c r="A1916" s="1">
        <v>44441</v>
      </c>
      <c r="B1916" s="2">
        <v>1.41773736858272E-4</v>
      </c>
      <c r="C1916" s="3">
        <f t="shared" si="107"/>
        <v>1.0001417737368583</v>
      </c>
      <c r="D1916" s="2">
        <f>PRODUCT($C$1:C1916)-1</f>
        <v>5.4415209940951614E-2</v>
      </c>
      <c r="E1916" s="2">
        <f t="shared" si="104"/>
        <v>3.2992128729609606E-3</v>
      </c>
      <c r="F1916" s="3">
        <f t="shared" si="105"/>
        <v>1.1213432847850591E-2</v>
      </c>
      <c r="G1916" s="4">
        <f t="shared" si="106"/>
        <v>3.3988206519656359</v>
      </c>
    </row>
    <row r="1917" spans="1:7" x14ac:dyDescent="0.25">
      <c r="A1917" s="1">
        <v>44442</v>
      </c>
      <c r="B1917" s="2">
        <v>1.68057962333456E-4</v>
      </c>
      <c r="C1917" s="3">
        <f t="shared" si="107"/>
        <v>1.0001680579623335</v>
      </c>
      <c r="D1917" s="2">
        <f>PRODUCT($C$1:C1917)-1</f>
        <v>5.4592412812587865E-2</v>
      </c>
      <c r="E1917" s="2">
        <f t="shared" si="104"/>
        <v>3.3278472875491929E-3</v>
      </c>
      <c r="F1917" s="3">
        <f t="shared" si="105"/>
        <v>1.1855665170882324E-2</v>
      </c>
      <c r="G1917" s="4">
        <f t="shared" si="106"/>
        <v>3.5625628661624908</v>
      </c>
    </row>
    <row r="1918" spans="1:7" x14ac:dyDescent="0.25">
      <c r="A1918" s="1">
        <v>44445</v>
      </c>
      <c r="B1918" s="2">
        <v>-4.3710369910391902E-5</v>
      </c>
      <c r="C1918" s="3">
        <f t="shared" si="107"/>
        <v>0.99995628963008965</v>
      </c>
      <c r="D1918" s="2">
        <f>PRODUCT($C$1:C1918)-1</f>
        <v>5.4546316188119226E-2</v>
      </c>
      <c r="E1918" s="2">
        <f t="shared" ref="E1918:E1981" si="108">_xlfn.STDEV.S(D1667:D1918)</f>
        <v>3.3543170134941991E-3</v>
      </c>
      <c r="F1918" s="3">
        <f t="shared" ref="F1918:F1981" si="109">PRODUCT(C1667:C1918)-1</f>
        <v>1.1953239723022646E-2</v>
      </c>
      <c r="G1918" s="4">
        <f t="shared" ref="G1918:G1981" si="110">F1918/E1918</f>
        <v>3.5635390676956114</v>
      </c>
    </row>
    <row r="1919" spans="1:7" x14ac:dyDescent="0.25">
      <c r="A1919" s="1">
        <v>44446</v>
      </c>
      <c r="B1919" s="2">
        <v>1.4475863853135801E-4</v>
      </c>
      <c r="C1919" s="3">
        <f t="shared" si="107"/>
        <v>1.0001447586385313</v>
      </c>
      <c r="D1919" s="2">
        <f>PRODUCT($C$1:C1919)-1</f>
        <v>5.4698970877118835E-2</v>
      </c>
      <c r="E1919" s="2">
        <f t="shared" si="108"/>
        <v>3.3771210042693217E-3</v>
      </c>
      <c r="F1919" s="3">
        <f t="shared" si="109"/>
        <v>1.2804166636495307E-2</v>
      </c>
      <c r="G1919" s="4">
        <f t="shared" si="110"/>
        <v>3.7914444345667242</v>
      </c>
    </row>
    <row r="1920" spans="1:7" x14ac:dyDescent="0.25">
      <c r="A1920" s="1">
        <v>44447</v>
      </c>
      <c r="B1920" s="2">
        <v>4.5953094406000599E-4</v>
      </c>
      <c r="C1920" s="3">
        <f t="shared" si="107"/>
        <v>1.00045953094406</v>
      </c>
      <c r="D1920" s="2">
        <f>PRODUCT($C$1:C1920)-1</f>
        <v>5.5183637690905174E-2</v>
      </c>
      <c r="E1920" s="2">
        <f t="shared" si="108"/>
        <v>3.4047757635384725E-3</v>
      </c>
      <c r="F1920" s="3">
        <f t="shared" si="109"/>
        <v>1.3088728450811882E-2</v>
      </c>
      <c r="G1920" s="4">
        <f t="shared" si="110"/>
        <v>3.8442262750393854</v>
      </c>
    </row>
    <row r="1921" spans="1:7" x14ac:dyDescent="0.25">
      <c r="A1921" s="1">
        <v>44448</v>
      </c>
      <c r="B1921" s="2">
        <v>-1.8932069590566199E-4</v>
      </c>
      <c r="C1921" s="3">
        <f t="shared" si="107"/>
        <v>0.99981067930409429</v>
      </c>
      <c r="D1921" s="2">
        <f>PRODUCT($C$1:C1921)-1</f>
        <v>5.4983869590309098E-2</v>
      </c>
      <c r="E1921" s="2">
        <f t="shared" si="108"/>
        <v>3.4307548310473176E-3</v>
      </c>
      <c r="F1921" s="3">
        <f t="shared" si="109"/>
        <v>1.2674472564007999E-2</v>
      </c>
      <c r="G1921" s="4">
        <f t="shared" si="110"/>
        <v>3.6943684956172813</v>
      </c>
    </row>
    <row r="1922" spans="1:7" x14ac:dyDescent="0.25">
      <c r="A1922" s="1">
        <v>44449</v>
      </c>
      <c r="B1922" s="2">
        <v>3.4915805535794199E-4</v>
      </c>
      <c r="C1922" s="3">
        <f t="shared" si="107"/>
        <v>1.0003491580553578</v>
      </c>
      <c r="D1922" s="2">
        <f>PRODUCT($C$1:C1922)-1</f>
        <v>5.5352225706649216E-2</v>
      </c>
      <c r="E1922" s="2">
        <f t="shared" si="108"/>
        <v>3.4626300858629543E-3</v>
      </c>
      <c r="F1922" s="3">
        <f t="shared" si="109"/>
        <v>1.2428703092227211E-2</v>
      </c>
      <c r="G1922" s="4">
        <f t="shared" si="110"/>
        <v>3.5893822857285484</v>
      </c>
    </row>
    <row r="1923" spans="1:7" x14ac:dyDescent="0.25">
      <c r="A1923" s="1">
        <v>44452</v>
      </c>
      <c r="B1923" s="2">
        <v>-2.1677216712545901E-4</v>
      </c>
      <c r="C1923" s="3">
        <f t="shared" ref="C1923:C1986" si="111">B1923+1</f>
        <v>0.99978322783287454</v>
      </c>
      <c r="D1923" s="2">
        <f>PRODUCT($C$1:C1923)-1</f>
        <v>5.512345471760205E-2</v>
      </c>
      <c r="E1923" s="2">
        <f t="shared" si="108"/>
        <v>3.4963756468172494E-3</v>
      </c>
      <c r="F1923" s="3">
        <f t="shared" si="109"/>
        <v>1.1075446850593584E-2</v>
      </c>
      <c r="G1923" s="4">
        <f t="shared" si="110"/>
        <v>3.1676936260197222</v>
      </c>
    </row>
    <row r="1924" spans="1:7" x14ac:dyDescent="0.25">
      <c r="A1924" s="1">
        <v>44453</v>
      </c>
      <c r="B1924" s="2">
        <v>1.3412517285708099E-4</v>
      </c>
      <c r="C1924" s="3">
        <f t="shared" si="111"/>
        <v>1.000134125172857</v>
      </c>
      <c r="D1924" s="2">
        <f>PRODUCT($C$1:C1924)-1</f>
        <v>5.5264973333351675E-2</v>
      </c>
      <c r="E1924" s="2">
        <f t="shared" si="108"/>
        <v>3.5303359637503832E-3</v>
      </c>
      <c r="F1924" s="3">
        <f t="shared" si="109"/>
        <v>1.1261398818621871E-2</v>
      </c>
      <c r="G1924" s="4">
        <f t="shared" si="110"/>
        <v>3.1898943710327625</v>
      </c>
    </row>
    <row r="1925" spans="1:7" x14ac:dyDescent="0.25">
      <c r="A1925" s="1">
        <v>44454</v>
      </c>
      <c r="B1925" s="2">
        <v>-9.8420285970706896E-5</v>
      </c>
      <c r="C1925" s="3">
        <f t="shared" si="111"/>
        <v>0.99990157971402926</v>
      </c>
      <c r="D1925" s="2">
        <f>PRODUCT($C$1:C1925)-1</f>
        <v>5.5161113852901345E-2</v>
      </c>
      <c r="E1925" s="2">
        <f t="shared" si="108"/>
        <v>3.5641921702025659E-3</v>
      </c>
      <c r="F1925" s="3">
        <f t="shared" si="109"/>
        <v>1.0666300330778755E-2</v>
      </c>
      <c r="G1925" s="4">
        <f t="shared" si="110"/>
        <v>2.9926277320149524</v>
      </c>
    </row>
    <row r="1926" spans="1:7" x14ac:dyDescent="0.25">
      <c r="A1926" s="1">
        <v>44455</v>
      </c>
      <c r="B1926" s="2">
        <v>4.9475101310511799E-4</v>
      </c>
      <c r="C1926" s="3">
        <f t="shared" si="111"/>
        <v>1.000494751013105</v>
      </c>
      <c r="D1926" s="2">
        <f>PRODUCT($C$1:C1926)-1</f>
        <v>5.5683155882969126E-2</v>
      </c>
      <c r="E1926" s="2">
        <f t="shared" si="108"/>
        <v>3.6033740838323728E-3</v>
      </c>
      <c r="F1926" s="3">
        <f t="shared" si="109"/>
        <v>1.074798057140347E-2</v>
      </c>
      <c r="G1926" s="4">
        <f t="shared" si="110"/>
        <v>2.9827545853836086</v>
      </c>
    </row>
    <row r="1927" spans="1:7" x14ac:dyDescent="0.25">
      <c r="A1927" s="1">
        <v>44456</v>
      </c>
      <c r="B1927" s="2">
        <v>-2.6978847065399101E-5</v>
      </c>
      <c r="C1927" s="3">
        <f t="shared" si="111"/>
        <v>0.99997302115293463</v>
      </c>
      <c r="D1927" s="2">
        <f>PRODUCT($C$1:C1927)-1</f>
        <v>5.5654674768557122E-2</v>
      </c>
      <c r="E1927" s="2">
        <f t="shared" si="108"/>
        <v>3.6391941713597464E-3</v>
      </c>
      <c r="F1927" s="3">
        <f t="shared" si="109"/>
        <v>1.1373327404588851E-2</v>
      </c>
      <c r="G1927" s="4">
        <f t="shared" si="110"/>
        <v>3.1252323643778888</v>
      </c>
    </row>
    <row r="1928" spans="1:7" x14ac:dyDescent="0.25">
      <c r="A1928" s="1">
        <v>44459</v>
      </c>
      <c r="B1928" s="2">
        <v>-3.0658332906761498E-4</v>
      </c>
      <c r="C1928" s="3">
        <f t="shared" si="111"/>
        <v>0.99969341667093237</v>
      </c>
      <c r="D1928" s="2">
        <f>PRODUCT($C$1:C1928)-1</f>
        <v>5.533102864402073E-2</v>
      </c>
      <c r="E1928" s="2">
        <f t="shared" si="108"/>
        <v>3.6689803806795882E-3</v>
      </c>
      <c r="F1928" s="3">
        <f t="shared" si="109"/>
        <v>1.1596332238830387E-2</v>
      </c>
      <c r="G1928" s="4">
        <f t="shared" si="110"/>
        <v>3.1606416594363069</v>
      </c>
    </row>
    <row r="1929" spans="1:7" x14ac:dyDescent="0.25">
      <c r="A1929" s="1">
        <v>44460</v>
      </c>
      <c r="B1929" s="2">
        <v>1.95435052259889E-4</v>
      </c>
      <c r="C1929" s="3">
        <f t="shared" si="111"/>
        <v>1.0001954350522599</v>
      </c>
      <c r="D1929" s="2">
        <f>PRODUCT($C$1:C1929)-1</f>
        <v>5.553727731875524E-2</v>
      </c>
      <c r="E1929" s="2">
        <f t="shared" si="108"/>
        <v>3.6987072938829187E-3</v>
      </c>
      <c r="F1929" s="3">
        <f t="shared" si="109"/>
        <v>1.2030422203545887E-2</v>
      </c>
      <c r="G1929" s="4">
        <f t="shared" si="110"/>
        <v>3.2526018545566764</v>
      </c>
    </row>
    <row r="1930" spans="1:7" x14ac:dyDescent="0.25">
      <c r="A1930" s="1">
        <v>44461</v>
      </c>
      <c r="B1930" s="2">
        <v>-9.6198059408066902E-5</v>
      </c>
      <c r="C1930" s="3">
        <f t="shared" si="111"/>
        <v>0.99990380194059192</v>
      </c>
      <c r="D1930" s="2">
        <f>PRODUCT($C$1:C1930)-1</f>
        <v>5.543573668104429E-2</v>
      </c>
      <c r="E1930" s="2">
        <f t="shared" si="108"/>
        <v>3.7250703478551761E-3</v>
      </c>
      <c r="F1930" s="3">
        <f t="shared" si="109"/>
        <v>1.2259097199757818E-2</v>
      </c>
      <c r="G1930" s="4">
        <f t="shared" si="110"/>
        <v>3.2909706542364683</v>
      </c>
    </row>
    <row r="1931" spans="1:7" x14ac:dyDescent="0.25">
      <c r="A1931" s="1">
        <v>44462</v>
      </c>
      <c r="B1931" s="2">
        <v>-6.2518242084729894E-5</v>
      </c>
      <c r="C1931" s="3">
        <f t="shared" si="111"/>
        <v>0.9999374817579153</v>
      </c>
      <c r="D1931" s="2">
        <f>PRODUCT($C$1:C1931)-1</f>
        <v>5.5369752694153673E-2</v>
      </c>
      <c r="E1931" s="2">
        <f t="shared" si="108"/>
        <v>3.7485428098470372E-3</v>
      </c>
      <c r="F1931" s="3">
        <f t="shared" si="109"/>
        <v>1.2476685393437936E-2</v>
      </c>
      <c r="G1931" s="4">
        <f t="shared" si="110"/>
        <v>3.3284094717187074</v>
      </c>
    </row>
    <row r="1932" spans="1:7" x14ac:dyDescent="0.25">
      <c r="A1932" s="1">
        <v>44463</v>
      </c>
      <c r="B1932" s="2">
        <v>-1.7417105640174499E-4</v>
      </c>
      <c r="C1932" s="3">
        <f t="shared" si="111"/>
        <v>0.99982582894359828</v>
      </c>
      <c r="D1932" s="2">
        <f>PRODUCT($C$1:C1932)-1</f>
        <v>5.5185937829432596E-2</v>
      </c>
      <c r="E1932" s="2">
        <f t="shared" si="108"/>
        <v>3.7713116719882188E-3</v>
      </c>
      <c r="F1932" s="3">
        <f t="shared" si="109"/>
        <v>1.1966966509027621E-2</v>
      </c>
      <c r="G1932" s="4">
        <f t="shared" si="110"/>
        <v>3.173157657033074</v>
      </c>
    </row>
    <row r="1933" spans="1:7" x14ac:dyDescent="0.25">
      <c r="A1933" s="1">
        <v>44466</v>
      </c>
      <c r="B1933" s="2">
        <v>-2.1249716971831001E-4</v>
      </c>
      <c r="C1933" s="3">
        <f t="shared" si="111"/>
        <v>0.99978750283028173</v>
      </c>
      <c r="D1933" s="2">
        <f>PRODUCT($C$1:C1933)-1</f>
        <v>5.4961713804117407E-2</v>
      </c>
      <c r="E1933" s="2">
        <f t="shared" si="108"/>
        <v>3.7924320064499956E-3</v>
      </c>
      <c r="F1933" s="3">
        <f t="shared" si="109"/>
        <v>1.1552640086324395E-2</v>
      </c>
      <c r="G1933" s="4">
        <f t="shared" si="110"/>
        <v>3.046235256604783</v>
      </c>
    </row>
    <row r="1934" spans="1:7" x14ac:dyDescent="0.25">
      <c r="A1934" s="1">
        <v>44467</v>
      </c>
      <c r="B1934" s="2">
        <v>-3.7140941583284999E-4</v>
      </c>
      <c r="C1934" s="3">
        <f t="shared" si="111"/>
        <v>0.9996285905841672</v>
      </c>
      <c r="D1934" s="2">
        <f>PRODUCT($C$1:C1934)-1</f>
        <v>5.4569891090267442E-2</v>
      </c>
      <c r="E1934" s="2">
        <f t="shared" si="108"/>
        <v>3.8117021646034556E-3</v>
      </c>
      <c r="F1934" s="3">
        <f t="shared" si="109"/>
        <v>1.0757031827538732E-2</v>
      </c>
      <c r="G1934" s="4">
        <f t="shared" si="110"/>
        <v>2.8221071224902019</v>
      </c>
    </row>
    <row r="1935" spans="1:7" x14ac:dyDescent="0.25">
      <c r="A1935" s="1">
        <v>44468</v>
      </c>
      <c r="B1935" s="2">
        <v>-1.4552767155109E-4</v>
      </c>
      <c r="C1935" s="3">
        <f t="shared" si="111"/>
        <v>0.99985447232844893</v>
      </c>
      <c r="D1935" s="2">
        <f>PRODUCT($C$1:C1935)-1</f>
        <v>5.4416421989529118E-2</v>
      </c>
      <c r="E1935" s="2">
        <f t="shared" si="108"/>
        <v>3.8257788440259431E-3</v>
      </c>
      <c r="F1935" s="3">
        <f t="shared" si="109"/>
        <v>1.1335901167691897E-2</v>
      </c>
      <c r="G1935" s="4">
        <f t="shared" si="110"/>
        <v>2.9630309617591233</v>
      </c>
    </row>
    <row r="1936" spans="1:7" x14ac:dyDescent="0.25">
      <c r="A1936" s="1">
        <v>44469</v>
      </c>
      <c r="B1936" s="2">
        <v>1.4522891004623901E-4</v>
      </c>
      <c r="C1936" s="3">
        <f t="shared" si="111"/>
        <v>1.0001452289100463</v>
      </c>
      <c r="D1936" s="2">
        <f>PRODUCT($C$1:C1936)-1</f>
        <v>5.4569553737229493E-2</v>
      </c>
      <c r="E1936" s="2">
        <f t="shared" si="108"/>
        <v>3.8436737919958414E-3</v>
      </c>
      <c r="F1936" s="3">
        <f t="shared" si="109"/>
        <v>1.0789067139980624E-2</v>
      </c>
      <c r="G1936" s="4">
        <f t="shared" si="110"/>
        <v>2.8069674285180071</v>
      </c>
    </row>
    <row r="1937" spans="1:7" x14ac:dyDescent="0.25">
      <c r="A1937" s="1">
        <v>44470</v>
      </c>
      <c r="B1937" s="2">
        <v>1.3461023950444499E-4</v>
      </c>
      <c r="C1937" s="3">
        <f t="shared" si="111"/>
        <v>1.0001346102395043</v>
      </c>
      <c r="D1937" s="2">
        <f>PRODUCT($C$1:C1937)-1</f>
        <v>5.4711509597431984E-2</v>
      </c>
      <c r="E1937" s="2">
        <f t="shared" si="108"/>
        <v>3.8639355858328655E-3</v>
      </c>
      <c r="F1937" s="3">
        <f t="shared" si="109"/>
        <v>1.0466168663181286E-2</v>
      </c>
      <c r="G1937" s="4">
        <f t="shared" si="110"/>
        <v>2.7086809370103198</v>
      </c>
    </row>
    <row r="1938" spans="1:7" x14ac:dyDescent="0.25">
      <c r="A1938" s="1">
        <v>44473</v>
      </c>
      <c r="B1938" s="2">
        <v>-7.7518216488943795E-5</v>
      </c>
      <c r="C1938" s="3">
        <f t="shared" si="111"/>
        <v>0.99992248178351106</v>
      </c>
      <c r="D1938" s="2">
        <f>PRODUCT($C$1:C1938)-1</f>
        <v>5.4629750242297659E-2</v>
      </c>
      <c r="E1938" s="2">
        <f t="shared" si="108"/>
        <v>3.8829379285253811E-3</v>
      </c>
      <c r="F1938" s="3">
        <f t="shared" si="109"/>
        <v>1.0405023809650693E-2</v>
      </c>
      <c r="G1938" s="4">
        <f t="shared" si="110"/>
        <v>2.6796781203252964</v>
      </c>
    </row>
    <row r="1939" spans="1:7" x14ac:dyDescent="0.25">
      <c r="A1939" s="1">
        <v>44474</v>
      </c>
      <c r="B1939" s="2">
        <v>1.027024124184E-4</v>
      </c>
      <c r="C1939" s="3">
        <f t="shared" si="111"/>
        <v>1.0001027024124185</v>
      </c>
      <c r="D1939" s="2">
        <f>PRODUCT($C$1:C1939)-1</f>
        <v>5.4738063261855929E-2</v>
      </c>
      <c r="E1939" s="2">
        <f t="shared" si="108"/>
        <v>3.9023427929342886E-3</v>
      </c>
      <c r="F1939" s="3">
        <f t="shared" si="109"/>
        <v>1.0462142987482936E-2</v>
      </c>
      <c r="G1939" s="4">
        <f t="shared" si="110"/>
        <v>2.6809902519138094</v>
      </c>
    </row>
    <row r="1940" spans="1:7" x14ac:dyDescent="0.25">
      <c r="A1940" s="1">
        <v>44475</v>
      </c>
      <c r="B1940" s="2">
        <v>-3.1482144189325499E-5</v>
      </c>
      <c r="C1940" s="3">
        <f t="shared" si="111"/>
        <v>0.99996851785581065</v>
      </c>
      <c r="D1940" s="2">
        <f>PRODUCT($C$1:C1940)-1</f>
        <v>5.4704857846066268E-2</v>
      </c>
      <c r="E1940" s="2">
        <f t="shared" si="108"/>
        <v>3.9194087898491037E-3</v>
      </c>
      <c r="F1940" s="3">
        <f t="shared" si="109"/>
        <v>1.0794887546264009E-2</v>
      </c>
      <c r="G1940" s="4">
        <f t="shared" si="110"/>
        <v>2.7542132308887357</v>
      </c>
    </row>
    <row r="1941" spans="1:7" x14ac:dyDescent="0.25">
      <c r="A1941" s="1">
        <v>44476</v>
      </c>
      <c r="B1941" s="2">
        <v>-6.81345037776997E-5</v>
      </c>
      <c r="C1941" s="3">
        <f t="shared" si="111"/>
        <v>0.99993186549622226</v>
      </c>
      <c r="D1941" s="2">
        <f>PRODUCT($C$1:C1941)-1</f>
        <v>5.4632996053944893E-2</v>
      </c>
      <c r="E1941" s="2">
        <f t="shared" si="108"/>
        <v>3.9353375064764421E-3</v>
      </c>
      <c r="F1941" s="3">
        <f t="shared" si="109"/>
        <v>1.0735839480223053E-2</v>
      </c>
      <c r="G1941" s="4">
        <f t="shared" si="110"/>
        <v>2.7280606714303222</v>
      </c>
    </row>
    <row r="1942" spans="1:7" x14ac:dyDescent="0.25">
      <c r="A1942" s="1">
        <v>44477</v>
      </c>
      <c r="B1942" s="2">
        <v>-5.42344544228164E-4</v>
      </c>
      <c r="C1942" s="3">
        <f t="shared" si="111"/>
        <v>0.99945765545577181</v>
      </c>
      <c r="D1942" s="2">
        <f>PRODUCT($C$1:C1942)-1</f>
        <v>5.4061021602372028E-2</v>
      </c>
      <c r="E1942" s="2">
        <f t="shared" si="108"/>
        <v>3.9460545631568441E-3</v>
      </c>
      <c r="F1942" s="3">
        <f t="shared" si="109"/>
        <v>1.0365371249074773E-2</v>
      </c>
      <c r="G1942" s="4">
        <f t="shared" si="110"/>
        <v>2.6267683538522779</v>
      </c>
    </row>
    <row r="1943" spans="1:7" x14ac:dyDescent="0.25">
      <c r="A1943" s="1">
        <v>44480</v>
      </c>
      <c r="B1943" s="2">
        <v>-3.3814886284804001E-4</v>
      </c>
      <c r="C1943" s="3">
        <f t="shared" si="111"/>
        <v>0.999661851137152</v>
      </c>
      <c r="D1943" s="2">
        <f>PRODUCT($C$1:C1943)-1</f>
        <v>5.3704592066544876E-2</v>
      </c>
      <c r="E1943" s="2">
        <f t="shared" si="108"/>
        <v>3.9517758578455657E-3</v>
      </c>
      <c r="F1943" s="3">
        <f t="shared" si="109"/>
        <v>1.0489540561004151E-2</v>
      </c>
      <c r="G1943" s="4">
        <f t="shared" si="110"/>
        <v>2.654386518450683</v>
      </c>
    </row>
    <row r="1944" spans="1:7" x14ac:dyDescent="0.25">
      <c r="A1944" s="1">
        <v>44481</v>
      </c>
      <c r="B1944" s="2">
        <v>-6.7935525987156505E-5</v>
      </c>
      <c r="C1944" s="3">
        <f t="shared" si="111"/>
        <v>0.99993206447401284</v>
      </c>
      <c r="D1944" s="2">
        <f>PRODUCT($C$1:C1944)-1</f>
        <v>5.3633008090847811E-2</v>
      </c>
      <c r="E1944" s="2">
        <f t="shared" si="108"/>
        <v>3.9567635203481147E-3</v>
      </c>
      <c r="F1944" s="3">
        <f t="shared" si="109"/>
        <v>1.0386825800783095E-2</v>
      </c>
      <c r="G1944" s="4">
        <f t="shared" si="110"/>
        <v>2.6250812684072828</v>
      </c>
    </row>
    <row r="1945" spans="1:7" x14ac:dyDescent="0.25">
      <c r="A1945" s="1">
        <v>44482</v>
      </c>
      <c r="B1945" s="2">
        <v>-1.6519486636215201E-4</v>
      </c>
      <c r="C1945" s="3">
        <f t="shared" si="111"/>
        <v>0.99983480513363787</v>
      </c>
      <c r="D1945" s="2">
        <f>PRODUCT($C$1:C1945)-1</f>
        <v>5.3458953326881442E-2</v>
      </c>
      <c r="E1945" s="2">
        <f t="shared" si="108"/>
        <v>3.9595455866263752E-3</v>
      </c>
      <c r="F1945" s="3">
        <f t="shared" si="109"/>
        <v>1.0357808402954749E-2</v>
      </c>
      <c r="G1945" s="4">
        <f t="shared" si="110"/>
        <v>2.6159083602772313</v>
      </c>
    </row>
    <row r="1946" spans="1:7" x14ac:dyDescent="0.25">
      <c r="A1946" s="1">
        <v>44483</v>
      </c>
      <c r="B1946" s="2">
        <v>1.00540653076831E-4</v>
      </c>
      <c r="C1946" s="3">
        <f t="shared" si="111"/>
        <v>1.0001005406530767</v>
      </c>
      <c r="D1946" s="2">
        <f>PRODUCT($C$1:C1946)-1</f>
        <v>5.3564868778038566E-2</v>
      </c>
      <c r="E1946" s="2">
        <f t="shared" si="108"/>
        <v>3.959990486000803E-3</v>
      </c>
      <c r="F1946" s="3">
        <f t="shared" si="109"/>
        <v>1.0897608389241586E-2</v>
      </c>
      <c r="G1946" s="4">
        <f t="shared" si="110"/>
        <v>2.7519279219903097</v>
      </c>
    </row>
    <row r="1947" spans="1:7" x14ac:dyDescent="0.25">
      <c r="A1947" s="1">
        <v>44484</v>
      </c>
      <c r="B1947" s="2">
        <v>6.1886241631696796E-4</v>
      </c>
      <c r="C1947" s="3">
        <f t="shared" si="111"/>
        <v>1.000618862416317</v>
      </c>
      <c r="D1947" s="2">
        <f>PRODUCT($C$1:C1947)-1</f>
        <v>5.4216880478477281E-2</v>
      </c>
      <c r="E1947" s="2">
        <f t="shared" si="108"/>
        <v>3.9626316618653623E-3</v>
      </c>
      <c r="F1947" s="3">
        <f t="shared" si="109"/>
        <v>1.1723566297446419E-2</v>
      </c>
      <c r="G1947" s="4">
        <f t="shared" si="110"/>
        <v>2.9585304155995384</v>
      </c>
    </row>
    <row r="1948" spans="1:7" x14ac:dyDescent="0.25">
      <c r="A1948" s="1">
        <v>44487</v>
      </c>
      <c r="B1948" s="2">
        <v>-5.1763009509792299E-5</v>
      </c>
      <c r="C1948" s="3">
        <f t="shared" si="111"/>
        <v>0.99994823699049018</v>
      </c>
      <c r="D1948" s="2">
        <f>PRODUCT($C$1:C1948)-1</f>
        <v>5.4162311040067745E-2</v>
      </c>
      <c r="E1948" s="2">
        <f t="shared" si="108"/>
        <v>3.9620416081339377E-3</v>
      </c>
      <c r="F1948" s="3">
        <f t="shared" si="109"/>
        <v>1.2031351167910875E-2</v>
      </c>
      <c r="G1948" s="4">
        <f t="shared" si="110"/>
        <v>3.0366544216019635</v>
      </c>
    </row>
    <row r="1949" spans="1:7" x14ac:dyDescent="0.25">
      <c r="A1949" s="1">
        <v>44488</v>
      </c>
      <c r="B1949" s="2">
        <v>4.4672295755156401E-4</v>
      </c>
      <c r="C1949" s="3">
        <f t="shared" si="111"/>
        <v>1.0004467229575515</v>
      </c>
      <c r="D1949" s="2">
        <f>PRODUCT($C$1:C1949)-1</f>
        <v>5.4633229545394846E-2</v>
      </c>
      <c r="E1949" s="2">
        <f t="shared" si="108"/>
        <v>3.9648503990209949E-3</v>
      </c>
      <c r="F1949" s="3">
        <f t="shared" si="109"/>
        <v>1.2329386506035434E-2</v>
      </c>
      <c r="G1949" s="4">
        <f t="shared" si="110"/>
        <v>3.1096725639584837</v>
      </c>
    </row>
    <row r="1950" spans="1:7" x14ac:dyDescent="0.25">
      <c r="A1950" s="1">
        <v>44489</v>
      </c>
      <c r="B1950" s="2">
        <v>2.4590890445173099E-4</v>
      </c>
      <c r="C1950" s="3">
        <f t="shared" si="111"/>
        <v>1.0002459089044518</v>
      </c>
      <c r="D1950" s="2">
        <f>PRODUCT($C$1:C1950)-1</f>
        <v>5.4892573247470766E-2</v>
      </c>
      <c r="E1950" s="2">
        <f t="shared" si="108"/>
        <v>3.9651656104638545E-3</v>
      </c>
      <c r="F1950" s="3">
        <f t="shared" si="109"/>
        <v>1.3106698606313083E-2</v>
      </c>
      <c r="G1950" s="4">
        <f t="shared" si="110"/>
        <v>3.3054605769113969</v>
      </c>
    </row>
    <row r="1951" spans="1:7" x14ac:dyDescent="0.25">
      <c r="A1951" s="1">
        <v>44490</v>
      </c>
      <c r="B1951" s="2">
        <v>8.0188772463588305E-6</v>
      </c>
      <c r="C1951" s="3">
        <f t="shared" si="111"/>
        <v>1.0000080188772464</v>
      </c>
      <c r="D1951" s="2">
        <f>PRODUCT($C$1:C1951)-1</f>
        <v>5.4901032301523767E-2</v>
      </c>
      <c r="E1951" s="2">
        <f t="shared" si="108"/>
        <v>3.9683079074610264E-3</v>
      </c>
      <c r="F1951" s="3">
        <f t="shared" si="109"/>
        <v>1.2600883407756891E-2</v>
      </c>
      <c r="G1951" s="4">
        <f t="shared" si="110"/>
        <v>3.1753794568373337</v>
      </c>
    </row>
    <row r="1952" spans="1:7" x14ac:dyDescent="0.25">
      <c r="A1952" s="1">
        <v>44491</v>
      </c>
      <c r="B1952" s="2">
        <v>4.23872533474035E-5</v>
      </c>
      <c r="C1952" s="3">
        <f t="shared" si="111"/>
        <v>1.0000423872533475</v>
      </c>
      <c r="D1952" s="2">
        <f>PRODUCT($C$1:C1952)-1</f>
        <v>5.4945746658836558E-2</v>
      </c>
      <c r="E1952" s="2">
        <f t="shared" si="108"/>
        <v>3.9728134037096772E-3</v>
      </c>
      <c r="F1952" s="3">
        <f t="shared" si="109"/>
        <v>1.2373274823823222E-2</v>
      </c>
      <c r="G1952" s="4">
        <f t="shared" si="110"/>
        <v>3.1144867796381983</v>
      </c>
    </row>
    <row r="1953" spans="1:7" x14ac:dyDescent="0.25">
      <c r="A1953" s="1">
        <v>44494</v>
      </c>
      <c r="B1953" s="2">
        <v>1.9222313384069601E-4</v>
      </c>
      <c r="C1953" s="3">
        <f t="shared" si="111"/>
        <v>1.0001922231338407</v>
      </c>
      <c r="D1953" s="2">
        <f>PRODUCT($C$1:C1953)-1</f>
        <v>5.5148531636291187E-2</v>
      </c>
      <c r="E1953" s="2">
        <f t="shared" si="108"/>
        <v>3.9778910604922916E-3</v>
      </c>
      <c r="F1953" s="3">
        <f t="shared" si="109"/>
        <v>1.2590932170721825E-2</v>
      </c>
      <c r="G1953" s="4">
        <f t="shared" si="110"/>
        <v>3.1652280012825713</v>
      </c>
    </row>
    <row r="1954" spans="1:7" x14ac:dyDescent="0.25">
      <c r="A1954" s="1">
        <v>44495</v>
      </c>
      <c r="B1954" s="2">
        <v>-9.4493951452854103E-5</v>
      </c>
      <c r="C1954" s="3">
        <f t="shared" si="111"/>
        <v>0.99990550604854711</v>
      </c>
      <c r="D1954" s="2">
        <f>PRODUCT($C$1:C1954)-1</f>
        <v>5.5048826482167135E-2</v>
      </c>
      <c r="E1954" s="2">
        <f t="shared" si="108"/>
        <v>3.9797672353472395E-3</v>
      </c>
      <c r="F1954" s="3">
        <f t="shared" si="109"/>
        <v>1.2773354048431607E-2</v>
      </c>
      <c r="G1954" s="4">
        <f t="shared" si="110"/>
        <v>3.2095731466358273</v>
      </c>
    </row>
    <row r="1955" spans="1:7" x14ac:dyDescent="0.25">
      <c r="A1955" s="1">
        <v>44496</v>
      </c>
      <c r="B1955" s="2">
        <v>-1.7360393099792701E-4</v>
      </c>
      <c r="C1955" s="3">
        <f t="shared" si="111"/>
        <v>0.99982639606900203</v>
      </c>
      <c r="D1955" s="2">
        <f>PRODUCT($C$1:C1955)-1</f>
        <v>5.486566585849495E-2</v>
      </c>
      <c r="E1955" s="2">
        <f t="shared" si="108"/>
        <v>3.9773762438710053E-3</v>
      </c>
      <c r="F1955" s="3">
        <f t="shared" si="109"/>
        <v>1.2934667459461702E-2</v>
      </c>
      <c r="G1955" s="4">
        <f t="shared" si="110"/>
        <v>3.252060319763201</v>
      </c>
    </row>
    <row r="1956" spans="1:7" x14ac:dyDescent="0.25">
      <c r="A1956" s="1">
        <v>44497</v>
      </c>
      <c r="B1956" s="2">
        <v>-4.6238145198108298E-4</v>
      </c>
      <c r="C1956" s="3">
        <f t="shared" si="111"/>
        <v>0.99953761854801892</v>
      </c>
      <c r="D1956" s="2">
        <f>PRODUCT($C$1:C1956)-1</f>
        <v>5.4377915540270383E-2</v>
      </c>
      <c r="E1956" s="2">
        <f t="shared" si="108"/>
        <v>3.9769291840268933E-3</v>
      </c>
      <c r="F1956" s="3">
        <f t="shared" si="109"/>
        <v>1.162108802930617E-2</v>
      </c>
      <c r="G1956" s="4">
        <f t="shared" si="110"/>
        <v>2.9221259649232882</v>
      </c>
    </row>
    <row r="1957" spans="1:7" x14ac:dyDescent="0.25">
      <c r="A1957" s="1">
        <v>44498</v>
      </c>
      <c r="B1957" s="2">
        <v>6.1025533670086899E-4</v>
      </c>
      <c r="C1957" s="3">
        <f t="shared" si="111"/>
        <v>1.0006102553367009</v>
      </c>
      <c r="D1957" s="2">
        <f>PRODUCT($C$1:C1957)-1</f>
        <v>5.5021355290128415E-2</v>
      </c>
      <c r="E1957" s="2">
        <f t="shared" si="108"/>
        <v>3.9848196199958E-3</v>
      </c>
      <c r="F1957" s="3">
        <f t="shared" si="109"/>
        <v>1.1413608401525721E-2</v>
      </c>
      <c r="G1957" s="4">
        <f t="shared" si="110"/>
        <v>2.8642722858149727</v>
      </c>
    </row>
    <row r="1958" spans="1:7" x14ac:dyDescent="0.25">
      <c r="A1958" s="1">
        <v>44501</v>
      </c>
      <c r="B1958" s="2">
        <v>-9.5450363014813896E-4</v>
      </c>
      <c r="C1958" s="3">
        <f t="shared" si="111"/>
        <v>0.99904549636985185</v>
      </c>
      <c r="D1958" s="2">
        <f>PRODUCT($C$1:C1958)-1</f>
        <v>5.401433357662011E-2</v>
      </c>
      <c r="E1958" s="2">
        <f t="shared" si="108"/>
        <v>3.9893961443551321E-3</v>
      </c>
      <c r="F1958" s="3">
        <f t="shared" si="109"/>
        <v>9.8038798272963579E-3</v>
      </c>
      <c r="G1958" s="4">
        <f t="shared" si="110"/>
        <v>2.4574846599700395</v>
      </c>
    </row>
    <row r="1959" spans="1:7" x14ac:dyDescent="0.25">
      <c r="A1959" s="1">
        <v>44502</v>
      </c>
      <c r="B1959" s="2">
        <v>-1.29994983356117E-4</v>
      </c>
      <c r="C1959" s="3">
        <f t="shared" si="111"/>
        <v>0.99987000501664391</v>
      </c>
      <c r="D1959" s="2">
        <f>PRODUCT($C$1:C1959)-1</f>
        <v>5.3877317000869729E-2</v>
      </c>
      <c r="E1959" s="2">
        <f t="shared" si="108"/>
        <v>3.9913320714963594E-3</v>
      </c>
      <c r="F1959" s="3">
        <f t="shared" si="109"/>
        <v>9.9661266126800374E-3</v>
      </c>
      <c r="G1959" s="4">
        <f t="shared" si="110"/>
        <v>2.496942482899879</v>
      </c>
    </row>
    <row r="1960" spans="1:7" x14ac:dyDescent="0.25">
      <c r="A1960" s="1">
        <v>44503</v>
      </c>
      <c r="B1960" s="2">
        <v>9.2603592996820194E-5</v>
      </c>
      <c r="C1960" s="3">
        <f t="shared" si="111"/>
        <v>1.0000926035929969</v>
      </c>
      <c r="D1960" s="2">
        <f>PRODUCT($C$1:C1960)-1</f>
        <v>5.3974909827001927E-2</v>
      </c>
      <c r="E1960" s="2">
        <f t="shared" si="108"/>
        <v>3.9918546143625612E-3</v>
      </c>
      <c r="F1960" s="3">
        <f t="shared" si="109"/>
        <v>1.0339816440529725E-2</v>
      </c>
      <c r="G1960" s="4">
        <f t="shared" si="110"/>
        <v>2.5902287130717152</v>
      </c>
    </row>
    <row r="1961" spans="1:7" x14ac:dyDescent="0.25">
      <c r="A1961" s="1">
        <v>44504</v>
      </c>
      <c r="B1961" s="2">
        <v>3.3538787883013202E-4</v>
      </c>
      <c r="C1961" s="3">
        <f t="shared" si="111"/>
        <v>1.0003353878788301</v>
      </c>
      <c r="D1961" s="2">
        <f>PRODUCT($C$1:C1961)-1</f>
        <v>5.4328400236348884E-2</v>
      </c>
      <c r="E1961" s="2">
        <f t="shared" si="108"/>
        <v>3.992851748805773E-3</v>
      </c>
      <c r="F1961" s="3">
        <f t="shared" si="109"/>
        <v>1.0859269322250231E-2</v>
      </c>
      <c r="G1961" s="4">
        <f t="shared" si="110"/>
        <v>2.7196775651633307</v>
      </c>
    </row>
    <row r="1962" spans="1:7" x14ac:dyDescent="0.25">
      <c r="A1962" s="1">
        <v>44505</v>
      </c>
      <c r="B1962" s="2">
        <v>4.7098224368373102E-4</v>
      </c>
      <c r="C1962" s="3">
        <f t="shared" si="111"/>
        <v>1.0004709822436837</v>
      </c>
      <c r="D1962" s="2">
        <f>PRODUCT($C$1:C1962)-1</f>
        <v>5.4824970191871714E-2</v>
      </c>
      <c r="E1962" s="2">
        <f t="shared" si="108"/>
        <v>3.9971274323985645E-3</v>
      </c>
      <c r="F1962" s="3">
        <f t="shared" si="109"/>
        <v>1.1187003069186741E-2</v>
      </c>
      <c r="G1962" s="4">
        <f t="shared" si="110"/>
        <v>2.7987606746061964</v>
      </c>
    </row>
    <row r="1963" spans="1:7" x14ac:dyDescent="0.25">
      <c r="A1963" s="1">
        <v>44508</v>
      </c>
      <c r="B1963" s="2">
        <v>-2.4224114547388901E-4</v>
      </c>
      <c r="C1963" s="3">
        <f t="shared" si="111"/>
        <v>0.99975775885452611</v>
      </c>
      <c r="D1963" s="2">
        <f>PRODUCT($C$1:C1963)-1</f>
        <v>5.4569448182818059E-2</v>
      </c>
      <c r="E1963" s="2">
        <f t="shared" si="108"/>
        <v>3.999324877488007E-3</v>
      </c>
      <c r="F1963" s="3">
        <f t="shared" si="109"/>
        <v>1.0943309847374794E-2</v>
      </c>
      <c r="G1963" s="4">
        <f t="shared" si="110"/>
        <v>2.7362892944692039</v>
      </c>
    </row>
    <row r="1964" spans="1:7" x14ac:dyDescent="0.25">
      <c r="A1964" s="1">
        <v>44509</v>
      </c>
      <c r="B1964" s="2">
        <v>3.4549874992721999E-5</v>
      </c>
      <c r="C1964" s="3">
        <f t="shared" si="111"/>
        <v>1.0000345498749927</v>
      </c>
      <c r="D1964" s="2">
        <f>PRODUCT($C$1:C1964)-1</f>
        <v>5.460588342542394E-2</v>
      </c>
      <c r="E1964" s="2">
        <f t="shared" si="108"/>
        <v>3.9979628904722826E-3</v>
      </c>
      <c r="F1964" s="3">
        <f t="shared" si="109"/>
        <v>1.151881861901316E-2</v>
      </c>
      <c r="G1964" s="4">
        <f t="shared" si="110"/>
        <v>2.8811719704712999</v>
      </c>
    </row>
    <row r="1965" spans="1:7" x14ac:dyDescent="0.25">
      <c r="A1965" s="1">
        <v>44510</v>
      </c>
      <c r="B1965" s="2">
        <v>-1.37787590812903E-4</v>
      </c>
      <c r="C1965" s="3">
        <f t="shared" si="111"/>
        <v>0.99986221240918705</v>
      </c>
      <c r="D1965" s="2">
        <f>PRODUCT($C$1:C1965)-1</f>
        <v>5.4460571821489667E-2</v>
      </c>
      <c r="E1965" s="2">
        <f t="shared" si="108"/>
        <v>3.9957465519484528E-3</v>
      </c>
      <c r="F1965" s="3">
        <f t="shared" si="109"/>
        <v>1.1292467791136573E-2</v>
      </c>
      <c r="G1965" s="4">
        <f t="shared" si="110"/>
        <v>2.8261221387102262</v>
      </c>
    </row>
    <row r="1966" spans="1:7" x14ac:dyDescent="0.25">
      <c r="A1966" s="1">
        <v>44511</v>
      </c>
      <c r="B1966" s="2">
        <v>3.8912507078605598E-4</v>
      </c>
      <c r="C1966" s="3">
        <f t="shared" si="111"/>
        <v>1.0003891250707861</v>
      </c>
      <c r="D1966" s="2">
        <f>PRODUCT($C$1:C1966)-1</f>
        <v>5.4870888866140888E-2</v>
      </c>
      <c r="E1966" s="2">
        <f t="shared" si="108"/>
        <v>3.9982676034737872E-3</v>
      </c>
      <c r="F1966" s="3">
        <f t="shared" si="109"/>
        <v>1.1207742413043675E-2</v>
      </c>
      <c r="G1966" s="4">
        <f t="shared" si="110"/>
        <v>2.8031496449377551</v>
      </c>
    </row>
    <row r="1967" spans="1:7" x14ac:dyDescent="0.25">
      <c r="A1967" s="1">
        <v>44512</v>
      </c>
      <c r="B1967" s="2">
        <v>-1.7296760249948601E-4</v>
      </c>
      <c r="C1967" s="3">
        <f t="shared" si="111"/>
        <v>0.99982703239750048</v>
      </c>
      <c r="D1967" s="2">
        <f>PRODUCT($C$1:C1967)-1</f>
        <v>5.4688430377547226E-2</v>
      </c>
      <c r="E1967" s="2">
        <f t="shared" si="108"/>
        <v>3.9995694652310426E-3</v>
      </c>
      <c r="F1967" s="3">
        <f t="shared" si="109"/>
        <v>1.0964945162148521E-2</v>
      </c>
      <c r="G1967" s="4">
        <f t="shared" si="110"/>
        <v>2.7415313716810541</v>
      </c>
    </row>
    <row r="1968" spans="1:7" x14ac:dyDescent="0.25">
      <c r="A1968" s="1">
        <v>44515</v>
      </c>
      <c r="B1968" s="2">
        <v>1.14226934740268E-4</v>
      </c>
      <c r="C1968" s="3">
        <f t="shared" si="111"/>
        <v>1.0001142269347403</v>
      </c>
      <c r="D1968" s="2">
        <f>PRODUCT($C$1:C1968)-1</f>
        <v>5.4808904204055375E-2</v>
      </c>
      <c r="E1968" s="2">
        <f t="shared" si="108"/>
        <v>3.9990786279585364E-3</v>
      </c>
      <c r="F1968" s="3">
        <f t="shared" si="109"/>
        <v>1.1409218198019877E-2</v>
      </c>
      <c r="G1968" s="4">
        <f t="shared" si="110"/>
        <v>2.8529617092935466</v>
      </c>
    </row>
    <row r="1969" spans="1:7" x14ac:dyDescent="0.25">
      <c r="A1969" s="1">
        <v>44516</v>
      </c>
      <c r="B1969" s="2">
        <v>-1.75675321085922E-5</v>
      </c>
      <c r="C1969" s="3">
        <f t="shared" si="111"/>
        <v>0.99998243246789142</v>
      </c>
      <c r="D1969" s="2">
        <f>PRODUCT($C$1:C1969)-1</f>
        <v>5.4790373814762372E-2</v>
      </c>
      <c r="E1969" s="2">
        <f t="shared" si="108"/>
        <v>3.9978497427612088E-3</v>
      </c>
      <c r="F1969" s="3">
        <f t="shared" si="109"/>
        <v>1.1402764323831915E-2</v>
      </c>
      <c r="G1969" s="4">
        <f t="shared" si="110"/>
        <v>2.8522243349637071</v>
      </c>
    </row>
    <row r="1970" spans="1:7" x14ac:dyDescent="0.25">
      <c r="A1970" s="1">
        <v>44517</v>
      </c>
      <c r="B1970" s="2">
        <v>1.8720062820200099E-4</v>
      </c>
      <c r="C1970" s="3">
        <f t="shared" si="111"/>
        <v>1.000187200628202</v>
      </c>
      <c r="D1970" s="2">
        <f>PRODUCT($C$1:C1970)-1</f>
        <v>5.4987831235361995E-2</v>
      </c>
      <c r="E1970" s="2">
        <f t="shared" si="108"/>
        <v>3.9944629937943834E-3</v>
      </c>
      <c r="F1970" s="3">
        <f t="shared" si="109"/>
        <v>1.2014784045115023E-2</v>
      </c>
      <c r="G1970" s="4">
        <f t="shared" si="110"/>
        <v>3.007859645659666</v>
      </c>
    </row>
    <row r="1971" spans="1:7" x14ac:dyDescent="0.25">
      <c r="A1971" s="1">
        <v>44518</v>
      </c>
      <c r="B1971" s="2">
        <v>-5.5361196617216199E-4</v>
      </c>
      <c r="C1971" s="3">
        <f t="shared" si="111"/>
        <v>0.99944638803382779</v>
      </c>
      <c r="D1971" s="2">
        <f>PRODUCT($C$1:C1971)-1</f>
        <v>5.4403777347824089E-2</v>
      </c>
      <c r="E1971" s="2">
        <f t="shared" si="108"/>
        <v>3.9879211044228646E-3</v>
      </c>
      <c r="F1971" s="3">
        <f t="shared" si="109"/>
        <v>1.1343147339240689E-2</v>
      </c>
      <c r="G1971" s="4">
        <f t="shared" si="110"/>
        <v>2.8443760651785208</v>
      </c>
    </row>
    <row r="1972" spans="1:7" x14ac:dyDescent="0.25">
      <c r="A1972" s="1">
        <v>44519</v>
      </c>
      <c r="B1972" s="2">
        <v>2.9107340971607903E-4</v>
      </c>
      <c r="C1972" s="3">
        <f t="shared" si="111"/>
        <v>1.0002910734097161</v>
      </c>
      <c r="D1972" s="2">
        <f>PRODUCT($C$1:C1972)-1</f>
        <v>5.4710686250514229E-2</v>
      </c>
      <c r="E1972" s="2">
        <f t="shared" si="108"/>
        <v>3.9825048988884979E-3</v>
      </c>
      <c r="F1972" s="3">
        <f t="shared" si="109"/>
        <v>1.1634432599234135E-2</v>
      </c>
      <c r="G1972" s="4">
        <f t="shared" si="110"/>
        <v>2.9213856340719784</v>
      </c>
    </row>
    <row r="1973" spans="1:7" x14ac:dyDescent="0.25">
      <c r="A1973" s="1">
        <v>44522</v>
      </c>
      <c r="B1973" s="2">
        <v>-1.4694945800884201E-4</v>
      </c>
      <c r="C1973" s="3">
        <f t="shared" si="111"/>
        <v>0.99985305054199114</v>
      </c>
      <c r="D1973" s="2">
        <f>PRODUCT($C$1:C1973)-1</f>
        <v>5.4555697086813515E-2</v>
      </c>
      <c r="E1973" s="2">
        <f t="shared" si="108"/>
        <v>3.976610426907546E-3</v>
      </c>
      <c r="F1973" s="3">
        <f t="shared" si="109"/>
        <v>1.1342489846413173E-2</v>
      </c>
      <c r="G1973" s="4">
        <f t="shared" si="110"/>
        <v>2.852300987208793</v>
      </c>
    </row>
    <row r="1974" spans="1:7" x14ac:dyDescent="0.25">
      <c r="A1974" s="1">
        <v>44523</v>
      </c>
      <c r="B1974" s="2">
        <v>-5.3389705643810004E-4</v>
      </c>
      <c r="C1974" s="3">
        <f t="shared" si="111"/>
        <v>0.99946610294356186</v>
      </c>
      <c r="D1974" s="2">
        <f>PRODUCT($C$1:C1974)-1</f>
        <v>5.3992672904288774E-2</v>
      </c>
      <c r="E1974" s="2">
        <f t="shared" si="108"/>
        <v>3.9648714503875727E-3</v>
      </c>
      <c r="F1974" s="3">
        <f t="shared" si="109"/>
        <v>1.1152690611395899E-2</v>
      </c>
      <c r="G1974" s="4">
        <f t="shared" si="110"/>
        <v>2.8128757138660081</v>
      </c>
    </row>
    <row r="1975" spans="1:7" x14ac:dyDescent="0.25">
      <c r="A1975" s="1">
        <v>44524</v>
      </c>
      <c r="B1975" s="2">
        <v>9.5612722554869702E-5</v>
      </c>
      <c r="C1975" s="3">
        <f t="shared" si="111"/>
        <v>1.0000956127225549</v>
      </c>
      <c r="D1975" s="2">
        <f>PRODUCT($C$1:C1975)-1</f>
        <v>5.4093448013297962E-2</v>
      </c>
      <c r="E1975" s="2">
        <f t="shared" si="108"/>
        <v>3.9544136828869002E-3</v>
      </c>
      <c r="F1975" s="3">
        <f t="shared" si="109"/>
        <v>1.1055047414680219E-2</v>
      </c>
      <c r="G1975" s="4">
        <f t="shared" si="110"/>
        <v>2.7956223858221976</v>
      </c>
    </row>
    <row r="1976" spans="1:7" x14ac:dyDescent="0.25">
      <c r="A1976" s="1">
        <v>44525</v>
      </c>
      <c r="B1976" s="2">
        <v>1.5781030975049799E-4</v>
      </c>
      <c r="C1976" s="3">
        <f t="shared" si="111"/>
        <v>1.0001578103097506</v>
      </c>
      <c r="D1976" s="2">
        <f>PRODUCT($C$1:C1976)-1</f>
        <v>5.4259794826835073E-2</v>
      </c>
      <c r="E1976" s="2">
        <f t="shared" si="108"/>
        <v>3.9447706027033848E-3</v>
      </c>
      <c r="F1976" s="3">
        <f t="shared" si="109"/>
        <v>1.1134873937626022E-2</v>
      </c>
      <c r="G1976" s="4">
        <f t="shared" si="110"/>
        <v>2.8226923841896405</v>
      </c>
    </row>
    <row r="1977" spans="1:7" x14ac:dyDescent="0.25">
      <c r="A1977" s="1">
        <v>44526</v>
      </c>
      <c r="B1977" s="2">
        <v>-8.6912851935702401E-4</v>
      </c>
      <c r="C1977" s="3">
        <f t="shared" si="111"/>
        <v>0.99913087148064295</v>
      </c>
      <c r="D1977" s="2">
        <f>PRODUCT($C$1:C1977)-1</f>
        <v>5.3343507572339632E-2</v>
      </c>
      <c r="E1977" s="2">
        <f t="shared" si="108"/>
        <v>3.9307702620904397E-3</v>
      </c>
      <c r="F1977" s="3">
        <f t="shared" si="109"/>
        <v>1.0206685250278014E-2</v>
      </c>
      <c r="G1977" s="4">
        <f t="shared" si="110"/>
        <v>2.5966120047041246</v>
      </c>
    </row>
    <row r="1978" spans="1:7" x14ac:dyDescent="0.25">
      <c r="A1978" s="1">
        <v>44529</v>
      </c>
      <c r="B1978" s="2">
        <v>-3.4788150873437502E-4</v>
      </c>
      <c r="C1978" s="3">
        <f t="shared" si="111"/>
        <v>0.99965211849126567</v>
      </c>
      <c r="D1978" s="2">
        <f>PRODUCT($C$1:C1978)-1</f>
        <v>5.2977068843709896E-2</v>
      </c>
      <c r="E1978" s="2">
        <f t="shared" si="108"/>
        <v>3.9149529601618261E-3</v>
      </c>
      <c r="F1978" s="3">
        <f t="shared" si="109"/>
        <v>9.841301030861116E-3</v>
      </c>
      <c r="G1978" s="4">
        <f t="shared" si="110"/>
        <v>2.5137724848817395</v>
      </c>
    </row>
    <row r="1979" spans="1:7" x14ac:dyDescent="0.25">
      <c r="A1979" s="1">
        <v>44530</v>
      </c>
      <c r="B1979" s="2">
        <v>1.0834697366934699E-4</v>
      </c>
      <c r="C1979" s="3">
        <f t="shared" si="111"/>
        <v>1.0001083469736693</v>
      </c>
      <c r="D1979" s="2">
        <f>PRODUCT($C$1:C1979)-1</f>
        <v>5.3091155722462258E-2</v>
      </c>
      <c r="E1979" s="2">
        <f t="shared" si="108"/>
        <v>3.8974307427710859E-3</v>
      </c>
      <c r="F1979" s="3">
        <f t="shared" si="109"/>
        <v>1.0177638430259428E-2</v>
      </c>
      <c r="G1979" s="4">
        <f t="shared" si="110"/>
        <v>2.6113712088756951</v>
      </c>
    </row>
    <row r="1980" spans="1:7" x14ac:dyDescent="0.25">
      <c r="A1980" s="1">
        <v>44531</v>
      </c>
      <c r="B1980" s="2">
        <v>6.2059138018358498E-5</v>
      </c>
      <c r="C1980" s="3">
        <f t="shared" si="111"/>
        <v>1.0000620591380183</v>
      </c>
      <c r="D1980" s="2">
        <f>PRODUCT($C$1:C1980)-1</f>
        <v>5.3156509651841155E-2</v>
      </c>
      <c r="E1980" s="2">
        <f t="shared" si="108"/>
        <v>3.8788124922224817E-3</v>
      </c>
      <c r="F1980" s="3">
        <f t="shared" si="109"/>
        <v>1.0347978899093224E-2</v>
      </c>
      <c r="G1980" s="4">
        <f t="shared" si="110"/>
        <v>2.667821380858769</v>
      </c>
    </row>
    <row r="1981" spans="1:7" x14ac:dyDescent="0.25">
      <c r="A1981" s="1">
        <v>44532</v>
      </c>
      <c r="B1981" s="2">
        <v>-3.2055222211918501E-4</v>
      </c>
      <c r="C1981" s="3">
        <f t="shared" si="111"/>
        <v>0.99967944777788087</v>
      </c>
      <c r="D1981" s="2">
        <f>PRODUCT($C$1:C1981)-1</f>
        <v>5.281891799243299E-2</v>
      </c>
      <c r="E1981" s="2">
        <f t="shared" si="108"/>
        <v>3.8609815315836802E-3</v>
      </c>
      <c r="F1981" s="3">
        <f t="shared" si="109"/>
        <v>9.6783106796338725E-3</v>
      </c>
      <c r="G1981" s="4">
        <f t="shared" si="110"/>
        <v>2.5066969630554192</v>
      </c>
    </row>
    <row r="1982" spans="1:7" x14ac:dyDescent="0.25">
      <c r="A1982" s="1">
        <v>44533</v>
      </c>
      <c r="B1982" s="2">
        <v>1.3436132983590899E-4</v>
      </c>
      <c r="C1982" s="3">
        <f t="shared" si="111"/>
        <v>1.0001343613298359</v>
      </c>
      <c r="D1982" s="2">
        <f>PRODUCT($C$1:C1982)-1</f>
        <v>5.2960376142330956E-2</v>
      </c>
      <c r="E1982" s="2">
        <f t="shared" ref="E1982:E2045" si="112">_xlfn.STDEV.S(D1731:D1982)</f>
        <v>3.840918814640638E-3</v>
      </c>
      <c r="F1982" s="3">
        <f t="shared" ref="F1982:F2045" si="113">PRODUCT(C1731:C1982)-1</f>
        <v>1.0111208687355822E-2</v>
      </c>
      <c r="G1982" s="4">
        <f t="shared" ref="G1982:G2045" si="114">F1982/E1982</f>
        <v>2.6324973724553562</v>
      </c>
    </row>
    <row r="1983" spans="1:7" x14ac:dyDescent="0.25">
      <c r="A1983" s="1">
        <v>44536</v>
      </c>
      <c r="B1983" s="2">
        <v>3.7599956567601202E-4</v>
      </c>
      <c r="C1983" s="3">
        <f t="shared" si="111"/>
        <v>1.000375999565676</v>
      </c>
      <c r="D1983" s="2">
        <f>PRODUCT($C$1:C1983)-1</f>
        <v>5.3356288786434503E-2</v>
      </c>
      <c r="E1983" s="2">
        <f t="shared" si="112"/>
        <v>3.8239541331809728E-3</v>
      </c>
      <c r="F1983" s="3">
        <f t="shared" si="113"/>
        <v>1.0200869949382518E-2</v>
      </c>
      <c r="G1983" s="4">
        <f t="shared" si="114"/>
        <v>2.6676235106661386</v>
      </c>
    </row>
    <row r="1984" spans="1:7" x14ac:dyDescent="0.25">
      <c r="A1984" s="1">
        <v>44537</v>
      </c>
      <c r="B1984" s="2">
        <v>1.7710834483049601E-4</v>
      </c>
      <c r="C1984" s="3">
        <f t="shared" si="111"/>
        <v>1.0001771083448305</v>
      </c>
      <c r="D1984" s="2">
        <f>PRODUCT($C$1:C1984)-1</f>
        <v>5.3542846975258351E-2</v>
      </c>
      <c r="E1984" s="2">
        <f t="shared" si="112"/>
        <v>3.8058387397054009E-3</v>
      </c>
      <c r="F1984" s="3">
        <f t="shared" si="113"/>
        <v>1.055811343556079E-2</v>
      </c>
      <c r="G1984" s="4">
        <f t="shared" si="114"/>
        <v>2.7741883347317189</v>
      </c>
    </row>
    <row r="1985" spans="1:7" x14ac:dyDescent="0.25">
      <c r="A1985" s="1">
        <v>44538</v>
      </c>
      <c r="B1985" s="2">
        <v>6.8785865289351197E-5</v>
      </c>
      <c r="C1985" s="3">
        <f t="shared" si="111"/>
        <v>1.0000687858652892</v>
      </c>
      <c r="D1985" s="2">
        <f>PRODUCT($C$1:C1985)-1</f>
        <v>5.3615315831606836E-2</v>
      </c>
      <c r="E1985" s="2">
        <f t="shared" si="112"/>
        <v>3.7843398370632371E-3</v>
      </c>
      <c r="F1985" s="3">
        <f t="shared" si="113"/>
        <v>1.101504782247531E-2</v>
      </c>
      <c r="G1985" s="4">
        <f t="shared" si="114"/>
        <v>2.9106920352648147</v>
      </c>
    </row>
    <row r="1986" spans="1:7" x14ac:dyDescent="0.25">
      <c r="A1986" s="1">
        <v>44539</v>
      </c>
      <c r="B1986" s="2">
        <v>-1.19741710128701E-4</v>
      </c>
      <c r="C1986" s="3">
        <f t="shared" si="111"/>
        <v>0.99988025828987126</v>
      </c>
      <c r="D1986" s="2">
        <f>PRODUCT($C$1:C1986)-1</f>
        <v>5.3489154131871386E-2</v>
      </c>
      <c r="E1986" s="2">
        <f t="shared" si="112"/>
        <v>3.7581121388027129E-3</v>
      </c>
      <c r="F1986" s="3">
        <f t="shared" si="113"/>
        <v>1.130943701998488E-2</v>
      </c>
      <c r="G1986" s="4">
        <f t="shared" si="114"/>
        <v>3.0093399564143724</v>
      </c>
    </row>
    <row r="1987" spans="1:7" x14ac:dyDescent="0.25">
      <c r="A1987" s="1">
        <v>44540</v>
      </c>
      <c r="B1987" s="2">
        <v>3.06845747257753E-4</v>
      </c>
      <c r="C1987" s="3">
        <f t="shared" ref="C1987:C2050" si="115">B1987+1</f>
        <v>1.0003068457472577</v>
      </c>
      <c r="D1987" s="2">
        <f>PRODUCT($C$1:C1987)-1</f>
        <v>5.381241279859883E-2</v>
      </c>
      <c r="E1987" s="2">
        <f t="shared" si="112"/>
        <v>3.7369759260622065E-3</v>
      </c>
      <c r="F1987" s="3">
        <f t="shared" si="113"/>
        <v>1.1091429449981316E-2</v>
      </c>
      <c r="G1987" s="4">
        <f t="shared" si="114"/>
        <v>2.9680227192870294</v>
      </c>
    </row>
    <row r="1988" spans="1:7" x14ac:dyDescent="0.25">
      <c r="A1988" s="1">
        <v>44543</v>
      </c>
      <c r="B1988" s="2">
        <v>5.6598952435424598E-6</v>
      </c>
      <c r="C1988" s="3">
        <f t="shared" si="115"/>
        <v>1.0000056598952436</v>
      </c>
      <c r="D1988" s="2">
        <f>PRODUCT($C$1:C1988)-1</f>
        <v>5.381837726646177E-2</v>
      </c>
      <c r="E1988" s="2">
        <f t="shared" si="112"/>
        <v>3.7175491868016953E-3</v>
      </c>
      <c r="F1988" s="3">
        <f t="shared" si="113"/>
        <v>1.0807814359709234E-2</v>
      </c>
      <c r="G1988" s="4">
        <f t="shared" si="114"/>
        <v>2.9072417920063831</v>
      </c>
    </row>
    <row r="1989" spans="1:7" x14ac:dyDescent="0.25">
      <c r="A1989" s="1">
        <v>44544</v>
      </c>
      <c r="B1989" s="2">
        <v>-6.3424639655104698E-4</v>
      </c>
      <c r="C1989" s="3">
        <f t="shared" si="115"/>
        <v>0.99936575360344893</v>
      </c>
      <c r="D1989" s="2">
        <f>PRODUCT($C$1:C1989)-1</f>
        <v>5.3149996758061313E-2</v>
      </c>
      <c r="E1989" s="2">
        <f t="shared" si="112"/>
        <v>3.6935321785466955E-3</v>
      </c>
      <c r="F1989" s="3">
        <f t="shared" si="113"/>
        <v>1.0329134231270576E-2</v>
      </c>
      <c r="G1989" s="4">
        <f t="shared" si="114"/>
        <v>2.796546430884165</v>
      </c>
    </row>
    <row r="1990" spans="1:7" x14ac:dyDescent="0.25">
      <c r="A1990" s="1">
        <v>44545</v>
      </c>
      <c r="B1990" s="2">
        <v>3.0172395112348899E-4</v>
      </c>
      <c r="C1990" s="3">
        <f t="shared" si="115"/>
        <v>1.0003017239511234</v>
      </c>
      <c r="D1990" s="2">
        <f>PRODUCT($C$1:C1990)-1</f>
        <v>5.3467757336208788E-2</v>
      </c>
      <c r="E1990" s="2">
        <f t="shared" si="112"/>
        <v>3.6705027751844921E-3</v>
      </c>
      <c r="F1990" s="3">
        <f t="shared" si="113"/>
        <v>1.0577930153388815E-2</v>
      </c>
      <c r="G1990" s="4">
        <f t="shared" si="114"/>
        <v>2.8818749913238064</v>
      </c>
    </row>
    <row r="1991" spans="1:7" x14ac:dyDescent="0.25">
      <c r="A1991" s="1">
        <v>44546</v>
      </c>
      <c r="B1991" s="2">
        <v>4.5240644027886001E-4</v>
      </c>
      <c r="C1991" s="3">
        <f t="shared" si="115"/>
        <v>1.0004524064402789</v>
      </c>
      <c r="D1991" s="2">
        <f>PRODUCT($C$1:C1991)-1</f>
        <v>5.3944352934253814E-2</v>
      </c>
      <c r="E1991" s="2">
        <f t="shared" si="112"/>
        <v>3.6544848543601655E-3</v>
      </c>
      <c r="F1991" s="3">
        <f t="shared" si="113"/>
        <v>1.0322507379310952E-2</v>
      </c>
      <c r="G1991" s="4">
        <f t="shared" si="114"/>
        <v>2.8246135339691367</v>
      </c>
    </row>
    <row r="1992" spans="1:7" x14ac:dyDescent="0.25">
      <c r="A1992" s="1">
        <v>44547</v>
      </c>
      <c r="B1992" s="2">
        <v>-1.5024149095148599E-4</v>
      </c>
      <c r="C1992" s="3">
        <f t="shared" si="115"/>
        <v>0.99984975850904856</v>
      </c>
      <c r="D1992" s="2">
        <f>PRODUCT($C$1:C1992)-1</f>
        <v>5.3786006763289151E-2</v>
      </c>
      <c r="E1992" s="2">
        <f t="shared" si="112"/>
        <v>3.6359677700198174E-3</v>
      </c>
      <c r="F1992" s="3">
        <f t="shared" si="113"/>
        <v>1.0331286715221655E-2</v>
      </c>
      <c r="G1992" s="4">
        <f t="shared" si="114"/>
        <v>2.8414131721429823</v>
      </c>
    </row>
    <row r="1993" spans="1:7" x14ac:dyDescent="0.25">
      <c r="A1993" s="1">
        <v>44550</v>
      </c>
      <c r="B1993" s="2">
        <v>2.2561439041517299E-4</v>
      </c>
      <c r="C1993" s="3">
        <f t="shared" si="115"/>
        <v>1.0002256143904151</v>
      </c>
      <c r="D1993" s="2">
        <f>PRODUCT($C$1:C1993)-1</f>
        <v>5.4023756050832983E-2</v>
      </c>
      <c r="E1993" s="2">
        <f t="shared" si="112"/>
        <v>3.6151888109985505E-3</v>
      </c>
      <c r="F1993" s="3">
        <f t="shared" si="113"/>
        <v>1.0886090835635853E-2</v>
      </c>
      <c r="G1993" s="4">
        <f t="shared" si="114"/>
        <v>3.0112094844166681</v>
      </c>
    </row>
    <row r="1994" spans="1:7" x14ac:dyDescent="0.25">
      <c r="A1994" s="1">
        <v>44551</v>
      </c>
      <c r="B1994" s="2">
        <v>-4.1209425701174598E-4</v>
      </c>
      <c r="C1994" s="3">
        <f t="shared" si="115"/>
        <v>0.99958790574298828</v>
      </c>
      <c r="D1994" s="2">
        <f>PRODUCT($C$1:C1994)-1</f>
        <v>5.358939891421044E-2</v>
      </c>
      <c r="E1994" s="2">
        <f t="shared" si="112"/>
        <v>3.5920227602943434E-3</v>
      </c>
      <c r="F1994" s="3">
        <f t="shared" si="113"/>
        <v>1.0458390934650286E-2</v>
      </c>
      <c r="G1994" s="4">
        <f t="shared" si="114"/>
        <v>2.911560319231743</v>
      </c>
    </row>
    <row r="1995" spans="1:7" x14ac:dyDescent="0.25">
      <c r="A1995" s="1">
        <v>44552</v>
      </c>
      <c r="B1995" s="2">
        <v>3.0717162109190102E-4</v>
      </c>
      <c r="C1995" s="3">
        <f t="shared" si="115"/>
        <v>1.0003071716210918</v>
      </c>
      <c r="D1995" s="2">
        <f>PRODUCT($C$1:C1995)-1</f>
        <v>5.3913031677840006E-2</v>
      </c>
      <c r="E1995" s="2">
        <f t="shared" si="112"/>
        <v>3.5716044341840975E-3</v>
      </c>
      <c r="F1995" s="3">
        <f t="shared" si="113"/>
        <v>1.0517533119999811E-2</v>
      </c>
      <c r="G1995" s="4">
        <f t="shared" si="114"/>
        <v>2.9447642687795161</v>
      </c>
    </row>
    <row r="1996" spans="1:7" x14ac:dyDescent="0.25">
      <c r="A1996" s="1">
        <v>44553</v>
      </c>
      <c r="B1996" s="2">
        <v>4.3126703885729302E-4</v>
      </c>
      <c r="C1996" s="3">
        <f t="shared" si="115"/>
        <v>1.0004312670388573</v>
      </c>
      <c r="D1996" s="2">
        <f>PRODUCT($C$1:C1996)-1</f>
        <v>5.4367549630224943E-2</v>
      </c>
      <c r="E1996" s="2">
        <f t="shared" si="112"/>
        <v>3.5539713178359793E-3</v>
      </c>
      <c r="F1996" s="3">
        <f t="shared" si="113"/>
        <v>1.0782189565118339E-2</v>
      </c>
      <c r="G1996" s="4">
        <f t="shared" si="114"/>
        <v>3.0338425949041246</v>
      </c>
    </row>
    <row r="1997" spans="1:7" x14ac:dyDescent="0.25">
      <c r="A1997" s="1">
        <v>44554</v>
      </c>
      <c r="B1997" s="2">
        <v>-2.3939195767821799E-4</v>
      </c>
      <c r="C1997" s="3">
        <f t="shared" si="115"/>
        <v>0.99976060804232181</v>
      </c>
      <c r="D1997" s="2">
        <f>PRODUCT($C$1:C1997)-1</f>
        <v>5.4115142518406545E-2</v>
      </c>
      <c r="E1997" s="2">
        <f t="shared" si="112"/>
        <v>3.5375619618369706E-3</v>
      </c>
      <c r="F1997" s="3">
        <f t="shared" si="113"/>
        <v>1.0163402032839608E-2</v>
      </c>
      <c r="G1997" s="4">
        <f t="shared" si="114"/>
        <v>2.8729961884715647</v>
      </c>
    </row>
    <row r="1998" spans="1:7" x14ac:dyDescent="0.25">
      <c r="A1998" s="1">
        <v>44557</v>
      </c>
      <c r="B1998" s="2">
        <v>-3.0915445857608501E-5</v>
      </c>
      <c r="C1998" s="3">
        <f t="shared" si="115"/>
        <v>0.99996908455414235</v>
      </c>
      <c r="D1998" s="2">
        <f>PRODUCT($C$1:C1998)-1</f>
        <v>5.4082554078790368E-2</v>
      </c>
      <c r="E1998" s="2">
        <f t="shared" si="112"/>
        <v>3.5339917904130564E-3</v>
      </c>
      <c r="F1998" s="3">
        <f t="shared" si="113"/>
        <v>8.0906787575980577E-3</v>
      </c>
      <c r="G1998" s="4">
        <f t="shared" si="114"/>
        <v>2.2893881020171842</v>
      </c>
    </row>
    <row r="1999" spans="1:7" x14ac:dyDescent="0.25">
      <c r="A1999" s="1">
        <v>44558</v>
      </c>
      <c r="B1999" s="2">
        <v>-3.3763398109245001E-5</v>
      </c>
      <c r="C1999" s="3">
        <f t="shared" si="115"/>
        <v>0.99996623660189077</v>
      </c>
      <c r="D1999" s="2">
        <f>PRODUCT($C$1:C1999)-1</f>
        <v>5.4046964669876907E-2</v>
      </c>
      <c r="E1999" s="2">
        <f t="shared" si="112"/>
        <v>3.5324080171568236E-3</v>
      </c>
      <c r="F1999" s="3">
        <f t="shared" si="113"/>
        <v>7.5792694534486671E-3</v>
      </c>
      <c r="G1999" s="4">
        <f t="shared" si="114"/>
        <v>2.1456381642880245</v>
      </c>
    </row>
    <row r="2000" spans="1:7" x14ac:dyDescent="0.25">
      <c r="A2000" s="1">
        <v>44559</v>
      </c>
      <c r="B2000" s="2">
        <v>-6.4282020062506897E-4</v>
      </c>
      <c r="C2000" s="3">
        <f t="shared" si="115"/>
        <v>0.99935717979937488</v>
      </c>
      <c r="D2000" s="2">
        <f>PRODUCT($C$1:C2000)-1</f>
        <v>5.3369401988579535E-2</v>
      </c>
      <c r="E2000" s="2">
        <f t="shared" si="112"/>
        <v>3.5287228813117542E-3</v>
      </c>
      <c r="F2000" s="3">
        <f t="shared" si="113"/>
        <v>6.7687578066870646E-3</v>
      </c>
      <c r="G2000" s="4">
        <f t="shared" si="114"/>
        <v>1.9181891110051894</v>
      </c>
    </row>
    <row r="2001" spans="1:7" x14ac:dyDescent="0.25">
      <c r="A2001" s="1">
        <v>44560</v>
      </c>
      <c r="B2001" s="2">
        <v>3.6192272659353798E-4</v>
      </c>
      <c r="C2001" s="3">
        <f t="shared" si="115"/>
        <v>1.0003619227265936</v>
      </c>
      <c r="D2001" s="2">
        <f>PRODUCT($C$1:C2001)-1</f>
        <v>5.3750640314657483E-2</v>
      </c>
      <c r="E2001" s="2">
        <f t="shared" si="112"/>
        <v>3.5230063311755141E-3</v>
      </c>
      <c r="F2001" s="3">
        <f t="shared" si="113"/>
        <v>7.7557126231986295E-3</v>
      </c>
      <c r="G2001" s="4">
        <f t="shared" si="114"/>
        <v>2.2014472567271253</v>
      </c>
    </row>
    <row r="2002" spans="1:7" x14ac:dyDescent="0.25">
      <c r="A2002" s="1">
        <v>44561</v>
      </c>
      <c r="B2002" s="2">
        <v>3.9082117809326499E-5</v>
      </c>
      <c r="C2002" s="3">
        <f t="shared" si="115"/>
        <v>1.0000390821178093</v>
      </c>
      <c r="D2002" s="2">
        <f>PRODUCT($C$1:C2002)-1</f>
        <v>5.3791823121323912E-2</v>
      </c>
      <c r="E2002" s="2">
        <f t="shared" si="112"/>
        <v>3.5158432800390044E-3</v>
      </c>
      <c r="F2002" s="3">
        <f t="shared" si="113"/>
        <v>8.0234194645385504E-3</v>
      </c>
      <c r="G2002" s="4">
        <f t="shared" si="114"/>
        <v>2.2820754013954625</v>
      </c>
    </row>
    <row r="2003" spans="1:7" x14ac:dyDescent="0.25">
      <c r="A2003" s="1">
        <v>44564</v>
      </c>
      <c r="B2003" s="2">
        <v>-1.0033660776307399E-4</v>
      </c>
      <c r="C2003" s="3">
        <f t="shared" si="115"/>
        <v>0.9998996633922369</v>
      </c>
      <c r="D2003" s="2">
        <f>PRODUCT($C$1:C2003)-1</f>
        <v>5.3686089224503464E-2</v>
      </c>
      <c r="E2003" s="2">
        <f t="shared" si="112"/>
        <v>3.5059214017507988E-3</v>
      </c>
      <c r="F2003" s="3">
        <f t="shared" si="113"/>
        <v>8.2549868694548056E-3</v>
      </c>
      <c r="G2003" s="4">
        <f t="shared" si="114"/>
        <v>2.3545841231159383</v>
      </c>
    </row>
    <row r="2004" spans="1:7" x14ac:dyDescent="0.25">
      <c r="A2004" s="1">
        <v>44565</v>
      </c>
      <c r="B2004" s="2">
        <v>-4.2551491842328701E-4</v>
      </c>
      <c r="C2004" s="3">
        <f t="shared" si="115"/>
        <v>0.99957448508157676</v>
      </c>
      <c r="D2004" s="2">
        <f>PRODUCT($C$1:C2004)-1</f>
        <v>5.3237730074203293E-2</v>
      </c>
      <c r="E2004" s="2">
        <f t="shared" si="112"/>
        <v>3.4962831979658978E-3</v>
      </c>
      <c r="F2004" s="3">
        <f t="shared" si="113"/>
        <v>7.4683422549846057E-3</v>
      </c>
      <c r="G2004" s="4">
        <f t="shared" si="114"/>
        <v>2.1360804694910329</v>
      </c>
    </row>
    <row r="2005" spans="1:7" x14ac:dyDescent="0.25">
      <c r="A2005" s="1">
        <v>44566</v>
      </c>
      <c r="B2005" s="2">
        <v>2.9060757528265898E-4</v>
      </c>
      <c r="C2005" s="3">
        <f t="shared" si="115"/>
        <v>1.0002906075752827</v>
      </c>
      <c r="D2005" s="2">
        <f>PRODUCT($C$1:C2005)-1</f>
        <v>5.3543808937136284E-2</v>
      </c>
      <c r="E2005" s="2">
        <f t="shared" si="112"/>
        <v>3.4889042888928538E-3</v>
      </c>
      <c r="F2005" s="3">
        <f t="shared" si="113"/>
        <v>7.4959403353915821E-3</v>
      </c>
      <c r="G2005" s="4">
        <f t="shared" si="114"/>
        <v>2.1485084469801534</v>
      </c>
    </row>
    <row r="2006" spans="1:7" x14ac:dyDescent="0.25">
      <c r="A2006" s="1">
        <v>44567</v>
      </c>
      <c r="B2006" s="2">
        <v>3.9449526353569503E-4</v>
      </c>
      <c r="C2006" s="3">
        <f t="shared" si="115"/>
        <v>1.0003944952635357</v>
      </c>
      <c r="D2006" s="2">
        <f>PRODUCT($C$1:C2006)-1</f>
        <v>5.3959426979689473E-2</v>
      </c>
      <c r="E2006" s="2">
        <f t="shared" si="112"/>
        <v>3.4794191965047288E-3</v>
      </c>
      <c r="F2006" s="3">
        <f t="shared" si="113"/>
        <v>8.4502782776632035E-3</v>
      </c>
      <c r="G2006" s="4">
        <f t="shared" si="114"/>
        <v>2.428646219504675</v>
      </c>
    </row>
    <row r="2007" spans="1:7" x14ac:dyDescent="0.25">
      <c r="A2007" s="1">
        <v>44568</v>
      </c>
      <c r="B2007" s="2">
        <v>1.2463048680678199E-5</v>
      </c>
      <c r="C2007" s="3">
        <f t="shared" si="115"/>
        <v>1.0000124630486806</v>
      </c>
      <c r="D2007" s="2">
        <f>PRODUCT($C$1:C2007)-1</f>
        <v>5.3972562527335288E-2</v>
      </c>
      <c r="E2007" s="2">
        <f t="shared" si="112"/>
        <v>3.4676755342529647E-3</v>
      </c>
      <c r="F2007" s="3">
        <f t="shared" si="113"/>
        <v>8.7544271066530843E-3</v>
      </c>
      <c r="G2007" s="4">
        <f t="shared" si="114"/>
        <v>2.5245808092996898</v>
      </c>
    </row>
    <row r="2008" spans="1:7" x14ac:dyDescent="0.25">
      <c r="A2008" s="1">
        <v>44571</v>
      </c>
      <c r="B2008" s="2">
        <v>-7.1448872850189097E-5</v>
      </c>
      <c r="C2008" s="3">
        <f t="shared" si="115"/>
        <v>0.99992855112714985</v>
      </c>
      <c r="D2008" s="2">
        <f>PRODUCT($C$1:C2008)-1</f>
        <v>5.3897257375727703E-2</v>
      </c>
      <c r="E2008" s="2">
        <f t="shared" si="112"/>
        <v>3.456343045423904E-3</v>
      </c>
      <c r="F2008" s="3">
        <f t="shared" si="113"/>
        <v>8.5158337793214134E-3</v>
      </c>
      <c r="G2008" s="4">
        <f t="shared" si="114"/>
        <v>2.4638277125287451</v>
      </c>
    </row>
    <row r="2009" spans="1:7" x14ac:dyDescent="0.25">
      <c r="A2009" s="1">
        <v>44572</v>
      </c>
      <c r="B2009" s="2">
        <v>1.7433006464170799E-4</v>
      </c>
      <c r="C2009" s="3">
        <f t="shared" si="115"/>
        <v>1.0001743300646417</v>
      </c>
      <c r="D2009" s="2">
        <f>PRODUCT($C$1:C2009)-1</f>
        <v>5.4080983352731815E-2</v>
      </c>
      <c r="E2009" s="2">
        <f t="shared" si="112"/>
        <v>3.4481358352401363E-3</v>
      </c>
      <c r="F2009" s="3">
        <f t="shared" si="113"/>
        <v>8.256325622675087E-3</v>
      </c>
      <c r="G2009" s="4">
        <f t="shared" si="114"/>
        <v>2.3944316631308395</v>
      </c>
    </row>
    <row r="2010" spans="1:7" x14ac:dyDescent="0.25">
      <c r="A2010" s="1">
        <v>44573</v>
      </c>
      <c r="B2010" s="2">
        <v>-3.30141358576273E-4</v>
      </c>
      <c r="C2010" s="3">
        <f t="shared" si="115"/>
        <v>0.99966985864142377</v>
      </c>
      <c r="D2010" s="2">
        <f>PRODUCT($C$1:C2010)-1</f>
        <v>5.3732987624838469E-2</v>
      </c>
      <c r="E2010" s="2">
        <f t="shared" si="112"/>
        <v>3.4421893662100866E-3</v>
      </c>
      <c r="F2010" s="3">
        <f t="shared" si="113"/>
        <v>7.2457460867463297E-3</v>
      </c>
      <c r="G2010" s="4">
        <f t="shared" si="114"/>
        <v>2.1049818344898408</v>
      </c>
    </row>
    <row r="2011" spans="1:7" x14ac:dyDescent="0.25">
      <c r="A2011" s="1">
        <v>44574</v>
      </c>
      <c r="B2011" s="2">
        <v>-1.49950112989224E-4</v>
      </c>
      <c r="C2011" s="3">
        <f t="shared" si="115"/>
        <v>0.99985004988701076</v>
      </c>
      <c r="D2011" s="2">
        <f>PRODUCT($C$1:C2011)-1</f>
        <v>5.3574980244283532E-2</v>
      </c>
      <c r="E2011" s="2">
        <f t="shared" si="112"/>
        <v>3.4299656467894342E-3</v>
      </c>
      <c r="F2011" s="3">
        <f t="shared" si="113"/>
        <v>8.0029819566904692E-3</v>
      </c>
      <c r="G2011" s="4">
        <f t="shared" si="114"/>
        <v>2.3332542599024384</v>
      </c>
    </row>
    <row r="2012" spans="1:7" x14ac:dyDescent="0.25">
      <c r="A2012" s="1">
        <v>44575</v>
      </c>
      <c r="B2012" s="2">
        <v>-3.4766262992929199E-4</v>
      </c>
      <c r="C2012" s="3">
        <f t="shared" si="115"/>
        <v>0.99965233737007075</v>
      </c>
      <c r="D2012" s="2">
        <f>PRODUCT($C$1:C2012)-1</f>
        <v>5.3208691595824087E-2</v>
      </c>
      <c r="E2012" s="2">
        <f t="shared" si="112"/>
        <v>3.4166514842882459E-3</v>
      </c>
      <c r="F2012" s="3">
        <f t="shared" si="113"/>
        <v>7.5880395205012441E-3</v>
      </c>
      <c r="G2012" s="4">
        <f t="shared" si="114"/>
        <v>2.2208994845963863</v>
      </c>
    </row>
    <row r="2013" spans="1:7" x14ac:dyDescent="0.25">
      <c r="A2013" s="1">
        <v>44578</v>
      </c>
      <c r="B2013" s="2">
        <v>-2.6150770121490001E-6</v>
      </c>
      <c r="C2013" s="3">
        <f t="shared" si="115"/>
        <v>0.99999738492298784</v>
      </c>
      <c r="D2013" s="2">
        <f>PRODUCT($C$1:C2013)-1</f>
        <v>5.3205937373985712E-2</v>
      </c>
      <c r="E2013" s="2">
        <f t="shared" si="112"/>
        <v>3.4011580545489045E-3</v>
      </c>
      <c r="F2013" s="3">
        <f t="shared" si="113"/>
        <v>7.8542379191508527E-3</v>
      </c>
      <c r="G2013" s="4">
        <f t="shared" si="114"/>
        <v>2.3092834244048563</v>
      </c>
    </row>
    <row r="2014" spans="1:7" x14ac:dyDescent="0.25">
      <c r="A2014" s="1">
        <v>44579</v>
      </c>
      <c r="B2014" s="2">
        <v>2.7522690884985198E-4</v>
      </c>
      <c r="C2014" s="3">
        <f t="shared" si="115"/>
        <v>1.00027522690885</v>
      </c>
      <c r="D2014" s="2">
        <f>PRODUCT($C$1:C2014)-1</f>
        <v>5.3495807988511501E-2</v>
      </c>
      <c r="E2014" s="2">
        <f t="shared" si="112"/>
        <v>3.3824923913572591E-3</v>
      </c>
      <c r="F2014" s="3">
        <f t="shared" si="113"/>
        <v>8.6305201564811362E-3</v>
      </c>
      <c r="G2014" s="4">
        <f t="shared" si="114"/>
        <v>2.5515268500036608</v>
      </c>
    </row>
    <row r="2015" spans="1:7" x14ac:dyDescent="0.25">
      <c r="A2015" s="1">
        <v>44580</v>
      </c>
      <c r="B2015" s="2">
        <v>3.09440453018169E-4</v>
      </c>
      <c r="C2015" s="3">
        <f t="shared" si="115"/>
        <v>1.0003094404530182</v>
      </c>
      <c r="D2015" s="2">
        <f>PRODUCT($C$1:C2015)-1</f>
        <v>5.3821802208588121E-2</v>
      </c>
      <c r="E2015" s="2">
        <f t="shared" si="112"/>
        <v>3.3672447844440164E-3</v>
      </c>
      <c r="F2015" s="3">
        <f t="shared" si="113"/>
        <v>8.5698096409150271E-3</v>
      </c>
      <c r="G2015" s="4">
        <f t="shared" si="114"/>
        <v>2.5450509807026203</v>
      </c>
    </row>
    <row r="2016" spans="1:7" x14ac:dyDescent="0.25">
      <c r="A2016" s="1">
        <v>44581</v>
      </c>
      <c r="B2016" s="2">
        <v>5.0417178075137803E-4</v>
      </c>
      <c r="C2016" s="3">
        <f t="shared" si="115"/>
        <v>1.0005041717807515</v>
      </c>
      <c r="D2016" s="2">
        <f>PRODUCT($C$1:C2016)-1</f>
        <v>5.4353109423202373E-2</v>
      </c>
      <c r="E2016" s="2">
        <f t="shared" si="112"/>
        <v>3.3574651854243083E-3</v>
      </c>
      <c r="F2016" s="3">
        <f t="shared" si="113"/>
        <v>8.5257141110350876E-3</v>
      </c>
      <c r="G2016" s="4">
        <f t="shared" si="114"/>
        <v>2.5393306081169769</v>
      </c>
    </row>
    <row r="2017" spans="1:7" x14ac:dyDescent="0.25">
      <c r="A2017" s="1">
        <v>44582</v>
      </c>
      <c r="B2017" s="2">
        <v>8.8917603051908898E-4</v>
      </c>
      <c r="C2017" s="3">
        <f t="shared" si="115"/>
        <v>1.0008891760305192</v>
      </c>
      <c r="D2017" s="2">
        <f>PRODUCT($C$1:C2017)-1</f>
        <v>5.5290614935804783E-2</v>
      </c>
      <c r="E2017" s="2">
        <f t="shared" si="112"/>
        <v>3.3537931995550972E-3</v>
      </c>
      <c r="F2017" s="3">
        <f t="shared" si="113"/>
        <v>9.0968016219101777E-3</v>
      </c>
      <c r="G2017" s="4">
        <f t="shared" si="114"/>
        <v>2.712391933741451</v>
      </c>
    </row>
    <row r="2018" spans="1:7" x14ac:dyDescent="0.25">
      <c r="A2018" s="1">
        <v>44585</v>
      </c>
      <c r="B2018" s="2">
        <v>-3.1750011704016599E-4</v>
      </c>
      <c r="C2018" s="3">
        <f t="shared" si="115"/>
        <v>0.99968249988295987</v>
      </c>
      <c r="D2018" s="2">
        <f>PRODUCT($C$1:C2018)-1</f>
        <v>5.4955560042051266E-2</v>
      </c>
      <c r="E2018" s="2">
        <f t="shared" si="112"/>
        <v>3.3517626999998848E-3</v>
      </c>
      <c r="F2018" s="3">
        <f t="shared" si="113"/>
        <v>8.1441903833423535E-3</v>
      </c>
      <c r="G2018" s="4">
        <f t="shared" si="114"/>
        <v>2.4298230848331337</v>
      </c>
    </row>
    <row r="2019" spans="1:7" x14ac:dyDescent="0.25">
      <c r="A2019" s="1">
        <v>44586</v>
      </c>
      <c r="B2019" s="2">
        <v>3.0149349613569102E-4</v>
      </c>
      <c r="C2019" s="3">
        <f t="shared" si="115"/>
        <v>1.0003014934961356</v>
      </c>
      <c r="D2019" s="2">
        <f>PRODUCT($C$1:C2019)-1</f>
        <v>5.5273622282115964E-2</v>
      </c>
      <c r="E2019" s="2">
        <f t="shared" si="112"/>
        <v>3.3493268814155162E-3</v>
      </c>
      <c r="F2019" s="3">
        <f t="shared" si="113"/>
        <v>8.7329298117913012E-3</v>
      </c>
      <c r="G2019" s="4">
        <f t="shared" si="114"/>
        <v>2.6073686209154148</v>
      </c>
    </row>
    <row r="2020" spans="1:7" x14ac:dyDescent="0.25">
      <c r="A2020" s="1">
        <v>44587</v>
      </c>
      <c r="B2020" s="2">
        <v>-8.5438807573548405E-4</v>
      </c>
      <c r="C2020" s="3">
        <f t="shared" si="115"/>
        <v>0.99914561192426454</v>
      </c>
      <c r="D2020" s="2">
        <f>PRODUCT($C$1:C2020)-1</f>
        <v>5.437200908259987E-2</v>
      </c>
      <c r="E2020" s="2">
        <f t="shared" si="112"/>
        <v>3.3425450534659965E-3</v>
      </c>
      <c r="F2020" s="3">
        <f t="shared" si="113"/>
        <v>7.8418296909832375E-3</v>
      </c>
      <c r="G2020" s="4">
        <f t="shared" si="114"/>
        <v>2.3460655176066458</v>
      </c>
    </row>
    <row r="2021" spans="1:7" x14ac:dyDescent="0.25">
      <c r="A2021" s="1">
        <v>44588</v>
      </c>
      <c r="B2021" s="2">
        <v>4.5375086482099802E-4</v>
      </c>
      <c r="C2021" s="3">
        <f t="shared" si="115"/>
        <v>1.000453750864821</v>
      </c>
      <c r="D2021" s="2">
        <f>PRODUCT($C$1:C2021)-1</f>
        <v>5.4850431293564261E-2</v>
      </c>
      <c r="E2021" s="2">
        <f t="shared" si="112"/>
        <v>3.3357079212748644E-3</v>
      </c>
      <c r="F2021" s="3">
        <f t="shared" si="113"/>
        <v>8.5863697898456159E-3</v>
      </c>
      <c r="G2021" s="4">
        <f t="shared" si="114"/>
        <v>2.5740772251318744</v>
      </c>
    </row>
    <row r="2022" spans="1:7" x14ac:dyDescent="0.25">
      <c r="A2022" s="1">
        <v>44589</v>
      </c>
      <c r="B2022" s="2">
        <v>-6.2587984430946596E-4</v>
      </c>
      <c r="C2022" s="3">
        <f t="shared" si="115"/>
        <v>0.99937412015569049</v>
      </c>
      <c r="D2022" s="2">
        <f>PRODUCT($C$1:C2022)-1</f>
        <v>5.4190221669856431E-2</v>
      </c>
      <c r="E2022" s="2">
        <f t="shared" si="112"/>
        <v>3.3269763173454482E-3</v>
      </c>
      <c r="F2022" s="3">
        <f t="shared" si="113"/>
        <v>7.7576947538564589E-3</v>
      </c>
      <c r="G2022" s="4">
        <f t="shared" si="114"/>
        <v>2.3317553279267775</v>
      </c>
    </row>
    <row r="2023" spans="1:7" x14ac:dyDescent="0.25">
      <c r="A2023" s="1">
        <v>44592</v>
      </c>
      <c r="B2023" s="2">
        <v>9.1362253636424295E-4</v>
      </c>
      <c r="C2023" s="3">
        <f t="shared" si="115"/>
        <v>1.0009136225363642</v>
      </c>
      <c r="D2023" s="2">
        <f>PRODUCT($C$1:C2023)-1</f>
        <v>5.5153353613988765E-2</v>
      </c>
      <c r="E2023" s="2">
        <f t="shared" si="112"/>
        <v>3.3207372616190882E-3</v>
      </c>
      <c r="F2023" s="3">
        <f t="shared" si="113"/>
        <v>8.8856582831886577E-3</v>
      </c>
      <c r="G2023" s="4">
        <f t="shared" si="114"/>
        <v>2.6758088891550207</v>
      </c>
    </row>
    <row r="2024" spans="1:7" x14ac:dyDescent="0.25">
      <c r="A2024" s="1">
        <v>44593</v>
      </c>
      <c r="B2024" s="2">
        <v>-1.07441613696057E-4</v>
      </c>
      <c r="C2024" s="3">
        <f t="shared" si="115"/>
        <v>0.99989255838630398</v>
      </c>
      <c r="D2024" s="2">
        <f>PRODUCT($C$1:C2024)-1</f>
        <v>5.5039986234979743E-2</v>
      </c>
      <c r="E2024" s="2">
        <f t="shared" si="112"/>
        <v>3.3139551724759796E-3</v>
      </c>
      <c r="F2024" s="3">
        <f t="shared" si="113"/>
        <v>8.7124419115711671E-3</v>
      </c>
      <c r="G2024" s="4">
        <f t="shared" si="114"/>
        <v>2.6290162232525844</v>
      </c>
    </row>
    <row r="2025" spans="1:7" x14ac:dyDescent="0.25">
      <c r="A2025" s="1">
        <v>44594</v>
      </c>
      <c r="B2025" s="2">
        <v>1.77556960197787E-4</v>
      </c>
      <c r="C2025" s="3">
        <f t="shared" si="115"/>
        <v>1.0001775569601978</v>
      </c>
      <c r="D2025" s="2">
        <f>PRODUCT($C$1:C2025)-1</f>
        <v>5.5227315927822707E-2</v>
      </c>
      <c r="E2025" s="2">
        <f t="shared" si="112"/>
        <v>3.3104304131792825E-3</v>
      </c>
      <c r="F2025" s="3">
        <f t="shared" si="113"/>
        <v>8.4477218762386563E-3</v>
      </c>
      <c r="G2025" s="4">
        <f t="shared" si="114"/>
        <v>2.5518500079648567</v>
      </c>
    </row>
    <row r="2026" spans="1:7" x14ac:dyDescent="0.25">
      <c r="A2026" s="1">
        <v>44595</v>
      </c>
      <c r="B2026" s="2">
        <v>6.3628182747934203E-4</v>
      </c>
      <c r="C2026" s="3">
        <f t="shared" si="115"/>
        <v>1.0006362818274794</v>
      </c>
      <c r="D2026" s="2">
        <f>PRODUCT($C$1:C2026)-1</f>
        <v>5.5898737892807526E-2</v>
      </c>
      <c r="E2026" s="2">
        <f t="shared" si="112"/>
        <v>3.312057052968163E-3</v>
      </c>
      <c r="F2026" s="3">
        <f t="shared" si="113"/>
        <v>8.7438711994767271E-3</v>
      </c>
      <c r="G2026" s="4">
        <f t="shared" si="114"/>
        <v>2.6400122520959415</v>
      </c>
    </row>
    <row r="2027" spans="1:7" x14ac:dyDescent="0.25">
      <c r="A2027" s="1">
        <v>44596</v>
      </c>
      <c r="B2027" s="2">
        <v>-5.1349288842837703E-4</v>
      </c>
      <c r="C2027" s="3">
        <f t="shared" si="115"/>
        <v>0.99948650711157161</v>
      </c>
      <c r="D2027" s="2">
        <f>PRODUCT($C$1:C2027)-1</f>
        <v>5.5356541399999015E-2</v>
      </c>
      <c r="E2027" s="2">
        <f t="shared" si="112"/>
        <v>3.3132784218866981E-3</v>
      </c>
      <c r="F2027" s="3">
        <f t="shared" si="113"/>
        <v>7.6795260549675781E-3</v>
      </c>
      <c r="G2027" s="4">
        <f t="shared" si="114"/>
        <v>2.3178028155552903</v>
      </c>
    </row>
    <row r="2028" spans="1:7" x14ac:dyDescent="0.25">
      <c r="A2028" s="1">
        <v>44599</v>
      </c>
      <c r="B2028" s="2">
        <v>2.01218133532651E-4</v>
      </c>
      <c r="C2028" s="3">
        <f t="shared" si="115"/>
        <v>1.0002012181335327</v>
      </c>
      <c r="D2028" s="2">
        <f>PRODUCT($C$1:C2028)-1</f>
        <v>5.5568898273471001E-2</v>
      </c>
      <c r="E2028" s="2">
        <f t="shared" si="112"/>
        <v>3.3117702497481192E-3</v>
      </c>
      <c r="F2028" s="3">
        <f t="shared" si="113"/>
        <v>8.5354315415200332E-3</v>
      </c>
      <c r="G2028" s="4">
        <f t="shared" si="114"/>
        <v>2.5773018349232428</v>
      </c>
    </row>
    <row r="2029" spans="1:7" x14ac:dyDescent="0.25">
      <c r="A2029" s="1">
        <v>44600</v>
      </c>
      <c r="B2029" s="2">
        <v>-3.8606186975374102E-4</v>
      </c>
      <c r="C2029" s="3">
        <f t="shared" si="115"/>
        <v>0.99961393813024624</v>
      </c>
      <c r="D2029" s="2">
        <f>PRODUCT($C$1:C2029)-1</f>
        <v>5.5161383370949668E-2</v>
      </c>
      <c r="E2029" s="2">
        <f t="shared" si="112"/>
        <v>3.3072734618360784E-3</v>
      </c>
      <c r="F2029" s="3">
        <f t="shared" si="113"/>
        <v>8.2495278735699173E-3</v>
      </c>
      <c r="G2029" s="4">
        <f t="shared" si="114"/>
        <v>2.4943591658701481</v>
      </c>
    </row>
    <row r="2030" spans="1:7" x14ac:dyDescent="0.25">
      <c r="A2030" s="1">
        <v>44601</v>
      </c>
      <c r="B2030" s="2">
        <v>9.81361431795883E-5</v>
      </c>
      <c r="C2030" s="3">
        <f t="shared" si="115"/>
        <v>1.0000981361431796</v>
      </c>
      <c r="D2030" s="2">
        <f>PRODUCT($C$1:C2030)-1</f>
        <v>5.5264932839545589E-2</v>
      </c>
      <c r="E2030" s="2">
        <f t="shared" si="112"/>
        <v>3.2967139682882484E-3</v>
      </c>
      <c r="F2030" s="3">
        <f t="shared" si="113"/>
        <v>9.2828279861596474E-3</v>
      </c>
      <c r="G2030" s="4">
        <f t="shared" si="114"/>
        <v>2.8157820409817256</v>
      </c>
    </row>
    <row r="2031" spans="1:7" x14ac:dyDescent="0.25">
      <c r="A2031" s="1">
        <v>44602</v>
      </c>
      <c r="B2031" s="2">
        <v>-9.9840263989884402E-5</v>
      </c>
      <c r="C2031" s="3">
        <f t="shared" si="115"/>
        <v>0.9999001597360101</v>
      </c>
      <c r="D2031" s="2">
        <f>PRODUCT($C$1:C2031)-1</f>
        <v>5.5159574910071507E-2</v>
      </c>
      <c r="E2031" s="2">
        <f t="shared" si="112"/>
        <v>3.2848982247456462E-3</v>
      </c>
      <c r="F2031" s="3">
        <f t="shared" si="113"/>
        <v>9.2200493011216356E-3</v>
      </c>
      <c r="G2031" s="4">
        <f t="shared" si="114"/>
        <v>2.8067990757417016</v>
      </c>
    </row>
    <row r="2032" spans="1:7" x14ac:dyDescent="0.25">
      <c r="A2032" s="1">
        <v>44603</v>
      </c>
      <c r="B2032" s="2">
        <v>-3.0505433889651499E-4</v>
      </c>
      <c r="C2032" s="3">
        <f t="shared" si="115"/>
        <v>0.99969494566110351</v>
      </c>
      <c r="D2032" s="2">
        <f>PRODUCT($C$1:C2032)-1</f>
        <v>5.4837693903517115E-2</v>
      </c>
      <c r="E2032" s="2">
        <f t="shared" si="112"/>
        <v>3.2669076978573794E-3</v>
      </c>
      <c r="F2032" s="3">
        <f t="shared" si="113"/>
        <v>9.4609263639178209E-3</v>
      </c>
      <c r="G2032" s="4">
        <f t="shared" si="114"/>
        <v>2.895988267474721</v>
      </c>
    </row>
    <row r="2033" spans="1:7" x14ac:dyDescent="0.25">
      <c r="A2033" s="1">
        <v>44606</v>
      </c>
      <c r="B2033" s="2">
        <v>3.9857056202113699E-4</v>
      </c>
      <c r="C2033" s="3">
        <f t="shared" si="115"/>
        <v>1.0003985705620211</v>
      </c>
      <c r="D2033" s="2">
        <f>PRODUCT($C$1:C2033)-1</f>
        <v>5.5258121156017248E-2</v>
      </c>
      <c r="E2033" s="2">
        <f t="shared" si="112"/>
        <v>3.2566964941276081E-3</v>
      </c>
      <c r="F2033" s="3">
        <f t="shared" si="113"/>
        <v>9.0174932060254065E-3</v>
      </c>
      <c r="G2033" s="4">
        <f t="shared" si="114"/>
        <v>2.7689080705818059</v>
      </c>
    </row>
    <row r="2034" spans="1:7" x14ac:dyDescent="0.25">
      <c r="A2034" s="1">
        <v>44607</v>
      </c>
      <c r="B2034" s="2">
        <v>-1.4885026179067601E-4</v>
      </c>
      <c r="C2034" s="3">
        <f t="shared" si="115"/>
        <v>0.99985114973820932</v>
      </c>
      <c r="D2034" s="2">
        <f>PRODUCT($C$1:C2034)-1</f>
        <v>5.5101045708426444E-2</v>
      </c>
      <c r="E2034" s="2">
        <f t="shared" si="112"/>
        <v>3.2466212532388738E-3</v>
      </c>
      <c r="F2034" s="3">
        <f t="shared" si="113"/>
        <v>8.681676494955104E-3</v>
      </c>
      <c r="G2034" s="4">
        <f t="shared" si="114"/>
        <v>2.6740650718940944</v>
      </c>
    </row>
    <row r="2035" spans="1:7" x14ac:dyDescent="0.25">
      <c r="A2035" s="1">
        <v>44608</v>
      </c>
      <c r="B2035" s="2">
        <v>3.5929392430610199E-6</v>
      </c>
      <c r="C2035" s="3">
        <f t="shared" si="115"/>
        <v>1.000003592939243</v>
      </c>
      <c r="D2035" s="2">
        <f>PRODUCT($C$1:C2035)-1</f>
        <v>5.5104836622378972E-2</v>
      </c>
      <c r="E2035" s="2">
        <f t="shared" si="112"/>
        <v>3.2391156490864754E-3</v>
      </c>
      <c r="F2035" s="3">
        <f t="shared" si="113"/>
        <v>8.2412212052072054E-3</v>
      </c>
      <c r="G2035" s="4">
        <f t="shared" si="114"/>
        <v>2.5442812477323766</v>
      </c>
    </row>
    <row r="2036" spans="1:7" x14ac:dyDescent="0.25">
      <c r="A2036" s="1">
        <v>44609</v>
      </c>
      <c r="B2036" s="2">
        <v>2.72187659320852E-4</v>
      </c>
      <c r="C2036" s="3">
        <f t="shared" si="115"/>
        <v>1.0002721876593208</v>
      </c>
      <c r="D2036" s="2">
        <f>PRODUCT($C$1:C2036)-1</f>
        <v>5.5392023138197244E-2</v>
      </c>
      <c r="E2036" s="2">
        <f t="shared" si="112"/>
        <v>3.2332512624648592E-3</v>
      </c>
      <c r="F2036" s="3">
        <f t="shared" si="113"/>
        <v>8.404284515680871E-3</v>
      </c>
      <c r="G2036" s="4">
        <f t="shared" si="114"/>
        <v>2.5993292303778119</v>
      </c>
    </row>
    <row r="2037" spans="1:7" x14ac:dyDescent="0.25">
      <c r="A2037" s="1">
        <v>44610</v>
      </c>
      <c r="B2037" s="2">
        <v>1.0105915897259799E-4</v>
      </c>
      <c r="C2037" s="3">
        <f t="shared" si="115"/>
        <v>1.0001010591589725</v>
      </c>
      <c r="D2037" s="2">
        <f>PRODUCT($C$1:C2037)-1</f>
        <v>5.5498680168441838E-2</v>
      </c>
      <c r="E2037" s="2">
        <f t="shared" si="112"/>
        <v>3.2328644667337972E-3</v>
      </c>
      <c r="F2037" s="3">
        <f t="shared" si="113"/>
        <v>7.5783228228682997E-3</v>
      </c>
      <c r="G2037" s="4">
        <f t="shared" si="114"/>
        <v>2.3441511083589508</v>
      </c>
    </row>
    <row r="2038" spans="1:7" x14ac:dyDescent="0.25">
      <c r="A2038" s="1">
        <v>44613</v>
      </c>
      <c r="B2038" s="2">
        <v>6.4903033908841597E-4</v>
      </c>
      <c r="C2038" s="3">
        <f t="shared" si="115"/>
        <v>1.0006490303390885</v>
      </c>
      <c r="D2038" s="2">
        <f>PRODUCT($C$1:C2038)-1</f>
        <v>5.6183730834739043E-2</v>
      </c>
      <c r="E2038" s="2">
        <f t="shared" si="112"/>
        <v>3.2368094123741225E-3</v>
      </c>
      <c r="F2038" s="3">
        <f t="shared" si="113"/>
        <v>8.0193435655253609E-3</v>
      </c>
      <c r="G2038" s="4">
        <f t="shared" si="114"/>
        <v>2.4775458001536652</v>
      </c>
    </row>
    <row r="2039" spans="1:7" x14ac:dyDescent="0.25">
      <c r="A2039" s="1">
        <v>44614</v>
      </c>
      <c r="B2039" s="2">
        <v>-1.62187658818115E-4</v>
      </c>
      <c r="C2039" s="3">
        <f t="shared" si="115"/>
        <v>0.99983781234118185</v>
      </c>
      <c r="D2039" s="2">
        <f>PRODUCT($C$1:C2039)-1</f>
        <v>5.6012430868153107E-2</v>
      </c>
      <c r="E2039" s="2">
        <f t="shared" si="112"/>
        <v>3.2419854867890576E-3</v>
      </c>
      <c r="F2039" s="3">
        <f t="shared" si="113"/>
        <v>7.3064046337703026E-3</v>
      </c>
      <c r="G2039" s="4">
        <f t="shared" si="114"/>
        <v>2.2536820918981801</v>
      </c>
    </row>
    <row r="2040" spans="1:7" x14ac:dyDescent="0.25">
      <c r="A2040" s="1">
        <v>44615</v>
      </c>
      <c r="B2040" s="2">
        <v>3.8328135359830902E-4</v>
      </c>
      <c r="C2040" s="3">
        <f t="shared" si="115"/>
        <v>1.0003832813535982</v>
      </c>
      <c r="D2040" s="2">
        <f>PRODUCT($C$1:C2040)-1</f>
        <v>5.6417180742072803E-2</v>
      </c>
      <c r="E2040" s="2">
        <f t="shared" si="112"/>
        <v>3.2522722622683898E-3</v>
      </c>
      <c r="F2040" s="3">
        <f t="shared" si="113"/>
        <v>6.8343188740369598E-3</v>
      </c>
      <c r="G2040" s="4">
        <f t="shared" si="114"/>
        <v>2.1013981373349626</v>
      </c>
    </row>
    <row r="2041" spans="1:7" x14ac:dyDescent="0.25">
      <c r="A2041" s="1">
        <v>44616</v>
      </c>
      <c r="B2041" s="2">
        <v>-6.0169861963987002E-4</v>
      </c>
      <c r="C2041" s="3">
        <f t="shared" si="115"/>
        <v>0.99939830138036012</v>
      </c>
      <c r="D2041" s="2">
        <f>PRODUCT($C$1:C2041)-1</f>
        <v>5.5781535982656338E-2</v>
      </c>
      <c r="E2041" s="2">
        <f t="shared" si="112"/>
        <v>3.2575520269468475E-3</v>
      </c>
      <c r="F2041" s="3">
        <f t="shared" si="113"/>
        <v>6.6155129849776451E-3</v>
      </c>
      <c r="G2041" s="4">
        <f t="shared" si="114"/>
        <v>2.0308234312923803</v>
      </c>
    </row>
    <row r="2042" spans="1:7" x14ac:dyDescent="0.25">
      <c r="A2042" s="1">
        <v>44617</v>
      </c>
      <c r="B2042" s="2">
        <v>-1.15175189984421E-4</v>
      </c>
      <c r="C2042" s="3">
        <f t="shared" si="115"/>
        <v>0.99988482481001562</v>
      </c>
      <c r="D2042" s="2">
        <f>PRODUCT($C$1:C2042)-1</f>
        <v>5.5659936143667599E-2</v>
      </c>
      <c r="E2042" s="2">
        <f t="shared" si="112"/>
        <v>3.2597285598373834E-3</v>
      </c>
      <c r="F2042" s="3">
        <f t="shared" si="113"/>
        <v>7.0600486091574322E-3</v>
      </c>
      <c r="G2042" s="4">
        <f t="shared" si="114"/>
        <v>2.16583941869983</v>
      </c>
    </row>
    <row r="2043" spans="1:7" x14ac:dyDescent="0.25">
      <c r="A2043" s="1">
        <v>44620</v>
      </c>
      <c r="B2043" s="2">
        <v>-8.06239827909845E-4</v>
      </c>
      <c r="C2043" s="3">
        <f t="shared" si="115"/>
        <v>0.99919376017209016</v>
      </c>
      <c r="D2043" s="2">
        <f>PRODUCT($C$1:C2043)-1</f>
        <v>5.4808821058419888E-2</v>
      </c>
      <c r="E2043" s="2">
        <f t="shared" si="112"/>
        <v>3.2556540355875032E-3</v>
      </c>
      <c r="F2043" s="3">
        <f t="shared" si="113"/>
        <v>6.7433684741342592E-3</v>
      </c>
      <c r="G2043" s="4">
        <f t="shared" si="114"/>
        <v>2.071279196260599</v>
      </c>
    </row>
    <row r="2044" spans="1:7" x14ac:dyDescent="0.25">
      <c r="A2044" s="1">
        <v>44621</v>
      </c>
      <c r="B2044" s="2">
        <v>-1.10022855360533E-4</v>
      </c>
      <c r="C2044" s="3">
        <f t="shared" si="115"/>
        <v>0.99988997714463945</v>
      </c>
      <c r="D2044" s="2">
        <f>PRODUCT($C$1:C2044)-1</f>
        <v>5.4692767980067503E-2</v>
      </c>
      <c r="E2044" s="2">
        <f t="shared" si="112"/>
        <v>3.2522892871900224E-3</v>
      </c>
      <c r="F2044" s="3">
        <f t="shared" si="113"/>
        <v>6.3555432798039213E-3</v>
      </c>
      <c r="G2044" s="4">
        <f t="shared" si="114"/>
        <v>1.954175265046951</v>
      </c>
    </row>
    <row r="2045" spans="1:7" x14ac:dyDescent="0.25">
      <c r="A2045" s="1">
        <v>44622</v>
      </c>
      <c r="B2045" s="2">
        <v>-3.0256454847236899E-4</v>
      </c>
      <c r="C2045" s="3">
        <f t="shared" si="115"/>
        <v>0.99969743545152767</v>
      </c>
      <c r="D2045" s="2">
        <f>PRODUCT($C$1:C2045)-1</f>
        <v>5.4373655338946669E-2</v>
      </c>
      <c r="E2045" s="2">
        <f t="shared" si="112"/>
        <v>3.2459790491411455E-3</v>
      </c>
      <c r="F2045" s="3">
        <f t="shared" si="113"/>
        <v>6.3800013190784544E-3</v>
      </c>
      <c r="G2045" s="4">
        <f t="shared" si="114"/>
        <v>1.9655090875483441</v>
      </c>
    </row>
    <row r="2046" spans="1:7" x14ac:dyDescent="0.25">
      <c r="A2046" s="1">
        <v>44623</v>
      </c>
      <c r="B2046" s="2">
        <v>2.8460869695686299E-4</v>
      </c>
      <c r="C2046" s="3">
        <f t="shared" si="115"/>
        <v>1.0002846086969568</v>
      </c>
      <c r="D2046" s="2">
        <f>PRODUCT($C$1:C2046)-1</f>
        <v>5.4673739251098308E-2</v>
      </c>
      <c r="E2046" s="2">
        <f t="shared" ref="E2046:E2109" si="116">_xlfn.STDEV.S(D1795:D2046)</f>
        <v>3.2417275702506252E-3</v>
      </c>
      <c r="F2046" s="3">
        <f t="shared" ref="F2046:F2109" si="117">PRODUCT(C1795:C2046)-1</f>
        <v>6.4138838724925318E-3</v>
      </c>
      <c r="G2046" s="4">
        <f t="shared" ref="G2046:G2109" si="118">F2046/E2046</f>
        <v>1.9785388295280655</v>
      </c>
    </row>
    <row r="2047" spans="1:7" x14ac:dyDescent="0.25">
      <c r="A2047" s="1">
        <v>44624</v>
      </c>
      <c r="B2047" s="2">
        <v>4.1354721550758098E-5</v>
      </c>
      <c r="C2047" s="3">
        <f t="shared" si="115"/>
        <v>1.0000413547215508</v>
      </c>
      <c r="D2047" s="2">
        <f>PRODUCT($C$1:C2047)-1</f>
        <v>5.4717354989912037E-2</v>
      </c>
      <c r="E2047" s="2">
        <f t="shared" si="116"/>
        <v>3.2320322544214263E-3</v>
      </c>
      <c r="F2047" s="3">
        <f t="shared" si="117"/>
        <v>7.4053856312208399E-3</v>
      </c>
      <c r="G2047" s="4">
        <f t="shared" si="118"/>
        <v>2.2912474407055368</v>
      </c>
    </row>
    <row r="2048" spans="1:7" x14ac:dyDescent="0.25">
      <c r="A2048" s="1">
        <v>44627</v>
      </c>
      <c r="B2048" s="2">
        <v>-1.3290118148859099E-4</v>
      </c>
      <c r="C2048" s="3">
        <f t="shared" si="115"/>
        <v>0.99986709881851143</v>
      </c>
      <c r="D2048" s="2">
        <f>PRODUCT($C$1:C2048)-1</f>
        <v>5.4577181807297315E-2</v>
      </c>
      <c r="E2048" s="2">
        <f t="shared" si="116"/>
        <v>3.2246304899253698E-3</v>
      </c>
      <c r="F2048" s="3">
        <f t="shared" si="117"/>
        <v>6.7561012607690873E-3</v>
      </c>
      <c r="G2048" s="4">
        <f t="shared" si="118"/>
        <v>2.095155175725405</v>
      </c>
    </row>
    <row r="2049" spans="1:7" x14ac:dyDescent="0.25">
      <c r="A2049" s="1">
        <v>44628</v>
      </c>
      <c r="B2049" s="2">
        <v>5.3886438667152799E-5</v>
      </c>
      <c r="C2049" s="3">
        <f t="shared" si="115"/>
        <v>1.0000538864386672</v>
      </c>
      <c r="D2049" s="2">
        <f>PRODUCT($C$1:C2049)-1</f>
        <v>5.4634009215924539E-2</v>
      </c>
      <c r="E2049" s="2">
        <f t="shared" si="116"/>
        <v>3.2143342463880906E-3</v>
      </c>
      <c r="F2049" s="3">
        <f t="shared" si="117"/>
        <v>7.2787083694623167E-3</v>
      </c>
      <c r="G2049" s="4">
        <f t="shared" si="118"/>
        <v>2.2644528575835929</v>
      </c>
    </row>
    <row r="2050" spans="1:7" x14ac:dyDescent="0.25">
      <c r="A2050" s="1">
        <v>44629</v>
      </c>
      <c r="B2050" s="2">
        <v>2.8943527969905103E-4</v>
      </c>
      <c r="C2050" s="3">
        <f t="shared" si="115"/>
        <v>1.0002894352796992</v>
      </c>
      <c r="D2050" s="2">
        <f>PRODUCT($C$1:C2050)-1</f>
        <v>5.4939257505362216E-2</v>
      </c>
      <c r="E2050" s="2">
        <f t="shared" si="116"/>
        <v>3.2053240134239844E-3</v>
      </c>
      <c r="F2050" s="3">
        <f t="shared" si="117"/>
        <v>7.4860719787195329E-3</v>
      </c>
      <c r="G2050" s="4">
        <f t="shared" si="118"/>
        <v>2.3355117758353474</v>
      </c>
    </row>
    <row r="2051" spans="1:7" x14ac:dyDescent="0.25">
      <c r="A2051" s="1">
        <v>44630</v>
      </c>
      <c r="B2051" s="2">
        <v>5.5494523858045201E-5</v>
      </c>
      <c r="C2051" s="3">
        <f t="shared" ref="C2051:C2114" si="119">B2051+1</f>
        <v>1.000055494523858</v>
      </c>
      <c r="D2051" s="2">
        <f>PRODUCT($C$1:C2051)-1</f>
        <v>5.4997800857156554E-2</v>
      </c>
      <c r="E2051" s="2">
        <f t="shared" si="116"/>
        <v>3.1994278061428616E-3</v>
      </c>
      <c r="F2051" s="3">
        <f t="shared" si="117"/>
        <v>7.0018174696782065E-3</v>
      </c>
      <c r="G2051" s="4">
        <f t="shared" si="118"/>
        <v>2.1884592789481934</v>
      </c>
    </row>
    <row r="2052" spans="1:7" x14ac:dyDescent="0.25">
      <c r="A2052" s="1">
        <v>44631</v>
      </c>
      <c r="B2052" s="2">
        <v>-1.4750743692908301E-4</v>
      </c>
      <c r="C2052" s="3">
        <f t="shared" si="119"/>
        <v>0.99985249256307096</v>
      </c>
      <c r="D2052" s="2">
        <f>PRODUCT($C$1:C2052)-1</f>
        <v>5.484218083558634E-2</v>
      </c>
      <c r="E2052" s="2">
        <f t="shared" si="116"/>
        <v>3.1948703007513204E-3</v>
      </c>
      <c r="F2052" s="3">
        <f t="shared" si="117"/>
        <v>6.4484351177087618E-3</v>
      </c>
      <c r="G2052" s="4">
        <f t="shared" si="118"/>
        <v>2.0183714863768705</v>
      </c>
    </row>
    <row r="2053" spans="1:7" x14ac:dyDescent="0.25">
      <c r="A2053" s="1">
        <v>44634</v>
      </c>
      <c r="B2053" s="2">
        <v>1.4149517401927501E-4</v>
      </c>
      <c r="C2053" s="3">
        <f t="shared" si="119"/>
        <v>1.0001414951740193</v>
      </c>
      <c r="D2053" s="2">
        <f>PRODUCT($C$1:C2053)-1</f>
        <v>5.4991435913526621E-2</v>
      </c>
      <c r="E2053" s="2">
        <f t="shared" si="116"/>
        <v>3.18952225590365E-3</v>
      </c>
      <c r="F2053" s="3">
        <f t="shared" si="117"/>
        <v>6.7974455812682688E-3</v>
      </c>
      <c r="G2053" s="4">
        <f t="shared" si="118"/>
        <v>2.1311798557563062</v>
      </c>
    </row>
    <row r="2054" spans="1:7" x14ac:dyDescent="0.25">
      <c r="A2054" s="1">
        <v>44635</v>
      </c>
      <c r="B2054" s="2">
        <v>-1.93989631818196E-5</v>
      </c>
      <c r="C2054" s="3">
        <f t="shared" si="119"/>
        <v>0.99998060103681818</v>
      </c>
      <c r="D2054" s="2">
        <f>PRODUCT($C$1:C2054)-1</f>
        <v>5.4970970173504163E-2</v>
      </c>
      <c r="E2054" s="2">
        <f t="shared" si="116"/>
        <v>3.1859693123635602E-3</v>
      </c>
      <c r="F2054" s="3">
        <f t="shared" si="117"/>
        <v>6.368091480483562E-3</v>
      </c>
      <c r="G2054" s="4">
        <f t="shared" si="118"/>
        <v>1.9987924729128341</v>
      </c>
    </row>
    <row r="2055" spans="1:7" x14ac:dyDescent="0.25">
      <c r="A2055" s="1">
        <v>44636</v>
      </c>
      <c r="B2055" s="2">
        <v>-4.9793119462793698E-5</v>
      </c>
      <c r="C2055" s="3">
        <f t="shared" si="119"/>
        <v>0.99995020688053715</v>
      </c>
      <c r="D2055" s="2">
        <f>PRODUCT($C$1:C2055)-1</f>
        <v>5.4918439877956526E-2</v>
      </c>
      <c r="E2055" s="2">
        <f t="shared" si="116"/>
        <v>3.183366595768847E-3</v>
      </c>
      <c r="F2055" s="3">
        <f t="shared" si="117"/>
        <v>6.0320273035563421E-3</v>
      </c>
      <c r="G2055" s="4">
        <f t="shared" si="118"/>
        <v>1.8948578877386524</v>
      </c>
    </row>
    <row r="2056" spans="1:7" x14ac:dyDescent="0.25">
      <c r="A2056" s="1">
        <v>44637</v>
      </c>
      <c r="B2056" s="2">
        <v>2.98600854766226E-4</v>
      </c>
      <c r="C2056" s="3">
        <f t="shared" si="119"/>
        <v>1.0002986008547663</v>
      </c>
      <c r="D2056" s="2">
        <f>PRODUCT($C$1:C2056)-1</f>
        <v>5.5233439425812714E-2</v>
      </c>
      <c r="E2056" s="2">
        <f t="shared" si="116"/>
        <v>3.1827558326811139E-3</v>
      </c>
      <c r="F2056" s="3">
        <f t="shared" si="117"/>
        <v>6.1013545911550171E-3</v>
      </c>
      <c r="G2056" s="4">
        <f t="shared" si="118"/>
        <v>1.9170036634620859</v>
      </c>
    </row>
    <row r="2057" spans="1:7" x14ac:dyDescent="0.25">
      <c r="A2057" s="1">
        <v>44638</v>
      </c>
      <c r="B2057" s="2">
        <v>-1.92740482403965E-4</v>
      </c>
      <c r="C2057" s="3">
        <f t="shared" si="119"/>
        <v>0.99980725951759608</v>
      </c>
      <c r="D2057" s="2">
        <f>PRODUCT($C$1:C2057)-1</f>
        <v>5.5030053223648956E-2</v>
      </c>
      <c r="E2057" s="2">
        <f t="shared" si="116"/>
        <v>3.1793291147221912E-3</v>
      </c>
      <c r="F2057" s="3">
        <f t="shared" si="117"/>
        <v>6.3100402807196865E-3</v>
      </c>
      <c r="G2057" s="4">
        <f t="shared" si="118"/>
        <v>1.984708110745891</v>
      </c>
    </row>
    <row r="2058" spans="1:7" x14ac:dyDescent="0.25">
      <c r="A2058" s="1">
        <v>44641</v>
      </c>
      <c r="B2058" s="2">
        <v>-9.8108496653380494E-5</v>
      </c>
      <c r="C2058" s="3">
        <f t="shared" si="119"/>
        <v>0.99990189150334663</v>
      </c>
      <c r="D2058" s="2">
        <f>PRODUCT($C$1:C2058)-1</f>
        <v>5.4926545811203153E-2</v>
      </c>
      <c r="E2058" s="2">
        <f t="shared" si="116"/>
        <v>3.1760278693525037E-3</v>
      </c>
      <c r="F2058" s="3">
        <f t="shared" si="117"/>
        <v>6.0636353651044583E-3</v>
      </c>
      <c r="G2058" s="4">
        <f t="shared" si="118"/>
        <v>1.9091883366693034</v>
      </c>
    </row>
    <row r="2059" spans="1:7" x14ac:dyDescent="0.25">
      <c r="A2059" s="1">
        <v>44642</v>
      </c>
      <c r="B2059" s="2">
        <v>2.9640893471455801E-5</v>
      </c>
      <c r="C2059" s="3">
        <f t="shared" si="119"/>
        <v>1.0000296408934715</v>
      </c>
      <c r="D2059" s="2">
        <f>PRODUCT($C$1:C2059)-1</f>
        <v>5.4957814776567693E-2</v>
      </c>
      <c r="E2059" s="2">
        <f t="shared" si="116"/>
        <v>3.1732095153205208E-3</v>
      </c>
      <c r="F2059" s="3">
        <f t="shared" si="117"/>
        <v>5.9691732615370086E-3</v>
      </c>
      <c r="G2059" s="4">
        <f t="shared" si="118"/>
        <v>1.8811153920714472</v>
      </c>
    </row>
    <row r="2060" spans="1:7" x14ac:dyDescent="0.25">
      <c r="A2060" s="1">
        <v>44643</v>
      </c>
      <c r="B2060" s="2">
        <v>7.2412485267345705E-4</v>
      </c>
      <c r="C2060" s="3">
        <f t="shared" si="119"/>
        <v>1.0007241248526735</v>
      </c>
      <c r="D2060" s="2">
        <f>PRODUCT($C$1:C2060)-1</f>
        <v>5.5721735948769613E-2</v>
      </c>
      <c r="E2060" s="2">
        <f t="shared" si="116"/>
        <v>3.1722429603186467E-3</v>
      </c>
      <c r="F2060" s="3">
        <f t="shared" si="117"/>
        <v>6.8952363932992533E-3</v>
      </c>
      <c r="G2060" s="4">
        <f t="shared" si="118"/>
        <v>2.1736154763526176</v>
      </c>
    </row>
    <row r="2061" spans="1:7" x14ac:dyDescent="0.25">
      <c r="A2061" s="1">
        <v>44644</v>
      </c>
      <c r="B2061" s="2">
        <v>1.7377390867348399E-5</v>
      </c>
      <c r="C2061" s="3">
        <f t="shared" si="119"/>
        <v>1.0000173773908674</v>
      </c>
      <c r="D2061" s="2">
        <f>PRODUCT($C$1:C2061)-1</f>
        <v>5.5740081638022465E-2</v>
      </c>
      <c r="E2061" s="2">
        <f t="shared" si="116"/>
        <v>3.1714739807006372E-3</v>
      </c>
      <c r="F2061" s="3">
        <f t="shared" si="117"/>
        <v>6.8350677911739322E-3</v>
      </c>
      <c r="G2061" s="4">
        <f t="shared" si="118"/>
        <v>2.1551706975265614</v>
      </c>
    </row>
    <row r="2062" spans="1:7" x14ac:dyDescent="0.25">
      <c r="A2062" s="1">
        <v>44645</v>
      </c>
      <c r="B2062" s="2">
        <v>1.02026731469593E-4</v>
      </c>
      <c r="C2062" s="3">
        <f t="shared" si="119"/>
        <v>1.0001020267314695</v>
      </c>
      <c r="D2062" s="2">
        <f>PRODUCT($C$1:C2062)-1</f>
        <v>5.5847795347833351E-2</v>
      </c>
      <c r="E2062" s="2">
        <f t="shared" si="116"/>
        <v>3.1695427454965408E-3</v>
      </c>
      <c r="F2062" s="3">
        <f t="shared" si="117"/>
        <v>7.2115726957180382E-3</v>
      </c>
      <c r="G2062" s="4">
        <f t="shared" si="118"/>
        <v>2.2752722631567703</v>
      </c>
    </row>
    <row r="2063" spans="1:7" x14ac:dyDescent="0.25">
      <c r="A2063" s="1">
        <v>44648</v>
      </c>
      <c r="B2063" s="2">
        <v>-2.7284775078186701E-4</v>
      </c>
      <c r="C2063" s="3">
        <f t="shared" si="119"/>
        <v>0.99972715224921815</v>
      </c>
      <c r="D2063" s="2">
        <f>PRODUCT($C$1:C2063)-1</f>
        <v>5.5559709651704647E-2</v>
      </c>
      <c r="E2063" s="2">
        <f t="shared" si="116"/>
        <v>3.1656205851952452E-3</v>
      </c>
      <c r="F2063" s="3">
        <f t="shared" si="117"/>
        <v>7.0260436210405341E-3</v>
      </c>
      <c r="G2063" s="4">
        <f t="shared" si="118"/>
        <v>2.2194838048183816</v>
      </c>
    </row>
    <row r="2064" spans="1:7" x14ac:dyDescent="0.25">
      <c r="A2064" s="1">
        <v>44649</v>
      </c>
      <c r="B2064" s="2">
        <v>-2.0100594235620499E-5</v>
      </c>
      <c r="C2064" s="3">
        <f t="shared" si="119"/>
        <v>0.99997989940576437</v>
      </c>
      <c r="D2064" s="2">
        <f>PRODUCT($C$1:C2064)-1</f>
        <v>5.5538492274289419E-2</v>
      </c>
      <c r="E2064" s="2">
        <f t="shared" si="116"/>
        <v>3.1613159651460313E-3</v>
      </c>
      <c r="F2064" s="3">
        <f t="shared" si="117"/>
        <v>7.0095999246295726E-3</v>
      </c>
      <c r="G2064" s="4">
        <f t="shared" si="118"/>
        <v>2.2173044396420454</v>
      </c>
    </row>
    <row r="2065" spans="1:7" x14ac:dyDescent="0.25">
      <c r="A2065" s="1">
        <v>44650</v>
      </c>
      <c r="B2065" s="2">
        <v>7.8633611609385903E-5</v>
      </c>
      <c r="C2065" s="3">
        <f t="shared" si="119"/>
        <v>1.0000786336116094</v>
      </c>
      <c r="D2065" s="2">
        <f>PRODUCT($C$1:C2065)-1</f>
        <v>5.5621493078129802E-2</v>
      </c>
      <c r="E2065" s="2">
        <f t="shared" si="116"/>
        <v>3.1534664462532771E-3</v>
      </c>
      <c r="F2065" s="3">
        <f t="shared" si="117"/>
        <v>7.6984715640393553E-3</v>
      </c>
      <c r="G2065" s="4">
        <f t="shared" si="118"/>
        <v>2.4412727058460151</v>
      </c>
    </row>
    <row r="2066" spans="1:7" x14ac:dyDescent="0.25">
      <c r="A2066" s="1">
        <v>44651</v>
      </c>
      <c r="B2066" s="2">
        <v>-3.1075220842680503E-4</v>
      </c>
      <c r="C2066" s="3">
        <f t="shared" si="119"/>
        <v>0.9996892477915732</v>
      </c>
      <c r="D2066" s="2">
        <f>PRODUCT($C$1:C2066)-1</f>
        <v>5.5293456367893068E-2</v>
      </c>
      <c r="E2066" s="2">
        <f t="shared" si="116"/>
        <v>3.1437126308708056E-3</v>
      </c>
      <c r="F2066" s="3">
        <f t="shared" si="117"/>
        <v>7.43054436581847E-3</v>
      </c>
      <c r="G2066" s="4">
        <f t="shared" si="118"/>
        <v>2.3636207371028743</v>
      </c>
    </row>
    <row r="2067" spans="1:7" x14ac:dyDescent="0.25">
      <c r="A2067" s="1">
        <v>44652</v>
      </c>
      <c r="B2067" s="2">
        <v>2.8353979739403401E-5</v>
      </c>
      <c r="C2067" s="3">
        <f t="shared" si="119"/>
        <v>1.0000283539797394</v>
      </c>
      <c r="D2067" s="2">
        <f>PRODUCT($C$1:C2067)-1</f>
        <v>5.5323378137174029E-2</v>
      </c>
      <c r="E2067" s="2">
        <f t="shared" si="116"/>
        <v>3.1331734753052925E-3</v>
      </c>
      <c r="F2067" s="3">
        <f t="shared" si="117"/>
        <v>7.5440720359618574E-3</v>
      </c>
      <c r="G2067" s="4">
        <f t="shared" si="118"/>
        <v>2.4078054073360149</v>
      </c>
    </row>
    <row r="2068" spans="1:7" x14ac:dyDescent="0.25">
      <c r="A2068" s="1">
        <v>44655</v>
      </c>
      <c r="B2068" s="2">
        <v>2.3985850973259001E-4</v>
      </c>
      <c r="C2068" s="3">
        <f t="shared" si="119"/>
        <v>1.0002398585097325</v>
      </c>
      <c r="D2068" s="2">
        <f>PRODUCT($C$1:C2068)-1</f>
        <v>5.5576506429939831E-2</v>
      </c>
      <c r="E2068" s="2">
        <f t="shared" si="116"/>
        <v>3.1217737959483489E-3</v>
      </c>
      <c r="F2068" s="3">
        <f t="shared" si="117"/>
        <v>8.0006803000660653E-3</v>
      </c>
      <c r="G2068" s="4">
        <f t="shared" si="118"/>
        <v>2.5628635586761264</v>
      </c>
    </row>
    <row r="2069" spans="1:7" x14ac:dyDescent="0.25">
      <c r="A2069" s="1">
        <v>44656</v>
      </c>
      <c r="B2069" s="2">
        <v>2.7057931447632601E-4</v>
      </c>
      <c r="C2069" s="3">
        <f t="shared" si="119"/>
        <v>1.0002705793144764</v>
      </c>
      <c r="D2069" s="2">
        <f>PRODUCT($C$1:C2069)-1</f>
        <v>5.5862123597427038E-2</v>
      </c>
      <c r="E2069" s="2">
        <f t="shared" si="116"/>
        <v>3.1138649206078105E-3</v>
      </c>
      <c r="F2069" s="3">
        <f t="shared" si="117"/>
        <v>7.8732786201316518E-3</v>
      </c>
      <c r="G2069" s="4">
        <f t="shared" si="118"/>
        <v>2.5284586264566764</v>
      </c>
    </row>
    <row r="2070" spans="1:7" x14ac:dyDescent="0.25">
      <c r="A2070" s="1">
        <v>44657</v>
      </c>
      <c r="B2070" s="2">
        <v>-1.3157284566154401E-4</v>
      </c>
      <c r="C2070" s="3">
        <f t="shared" si="119"/>
        <v>0.99986842715433843</v>
      </c>
      <c r="D2070" s="2">
        <f>PRODUCT($C$1:C2070)-1</f>
        <v>5.5723200813199147E-2</v>
      </c>
      <c r="E2070" s="2">
        <f t="shared" si="116"/>
        <v>3.1016849986698755E-3</v>
      </c>
      <c r="F2070" s="3">
        <f t="shared" si="117"/>
        <v>8.2223088655049015E-3</v>
      </c>
      <c r="G2070" s="4">
        <f t="shared" si="118"/>
        <v>2.6509167981374482</v>
      </c>
    </row>
    <row r="2071" spans="1:7" x14ac:dyDescent="0.25">
      <c r="A2071" s="1">
        <v>44658</v>
      </c>
      <c r="B2071" s="2">
        <v>-2.3277137537260099E-8</v>
      </c>
      <c r="C2071" s="3">
        <f t="shared" si="119"/>
        <v>0.99999997672286245</v>
      </c>
      <c r="D2071" s="2">
        <f>PRODUCT($C$1:C2071)-1</f>
        <v>5.5723176238984928E-2</v>
      </c>
      <c r="E2071" s="2">
        <f t="shared" si="116"/>
        <v>3.0872499696718639E-3</v>
      </c>
      <c r="F2071" s="3">
        <f t="shared" si="117"/>
        <v>8.4664936023173265E-3</v>
      </c>
      <c r="G2071" s="4">
        <f t="shared" si="118"/>
        <v>2.7424062468181702</v>
      </c>
    </row>
    <row r="2072" spans="1:7" x14ac:dyDescent="0.25">
      <c r="A2072" s="1">
        <v>44659</v>
      </c>
      <c r="B2072" s="2">
        <v>7.1153619914296194E-5</v>
      </c>
      <c r="C2072" s="3">
        <f t="shared" si="119"/>
        <v>1.0000711536199143</v>
      </c>
      <c r="D2072" s="2">
        <f>PRODUCT($C$1:C2072)-1</f>
        <v>5.579829476460163E-2</v>
      </c>
      <c r="E2072" s="2">
        <f t="shared" si="116"/>
        <v>3.0729271722869629E-3</v>
      </c>
      <c r="F2072" s="3">
        <f t="shared" si="117"/>
        <v>8.5022970903367856E-3</v>
      </c>
      <c r="G2072" s="4">
        <f t="shared" si="118"/>
        <v>2.7668397634067996</v>
      </c>
    </row>
    <row r="2073" spans="1:7" x14ac:dyDescent="0.25">
      <c r="A2073" s="1">
        <v>44662</v>
      </c>
      <c r="B2073" s="2">
        <v>3.1971164855305699E-4</v>
      </c>
      <c r="C2073" s="3">
        <f t="shared" si="119"/>
        <v>1.0003197116485532</v>
      </c>
      <c r="D2073" s="2">
        <f>PRODUCT($C$1:C2073)-1</f>
        <v>5.613584577796038E-2</v>
      </c>
      <c r="E2073" s="2">
        <f t="shared" si="116"/>
        <v>3.063786028882519E-3</v>
      </c>
      <c r="F2073" s="3">
        <f t="shared" si="117"/>
        <v>8.2548299501425948E-3</v>
      </c>
      <c r="G2073" s="4">
        <f t="shared" si="118"/>
        <v>2.6943232563644304</v>
      </c>
    </row>
    <row r="2074" spans="1:7" x14ac:dyDescent="0.25">
      <c r="A2074" s="1">
        <v>44663</v>
      </c>
      <c r="B2074" s="2">
        <v>5.1071436142163199E-4</v>
      </c>
      <c r="C2074" s="3">
        <f t="shared" si="119"/>
        <v>1.0005107143614216</v>
      </c>
      <c r="D2074" s="2">
        <f>PRODUCT($C$1:C2074)-1</f>
        <v>5.6675229522011206E-2</v>
      </c>
      <c r="E2074" s="2">
        <f t="shared" si="116"/>
        <v>3.0542182377622023E-3</v>
      </c>
      <c r="F2074" s="3">
        <f t="shared" si="117"/>
        <v>9.1313880939136727E-3</v>
      </c>
      <c r="G2074" s="4">
        <f t="shared" si="118"/>
        <v>2.9897628077174199</v>
      </c>
    </row>
    <row r="2075" spans="1:7" x14ac:dyDescent="0.25">
      <c r="A2075" s="1">
        <v>44664</v>
      </c>
      <c r="B2075" s="2">
        <v>4.2841926026043199E-5</v>
      </c>
      <c r="C2075" s="3">
        <f t="shared" si="119"/>
        <v>1.0000428419260261</v>
      </c>
      <c r="D2075" s="2">
        <f>PRODUCT($C$1:C2075)-1</f>
        <v>5.6720499524028023E-2</v>
      </c>
      <c r="E2075" s="2">
        <f t="shared" si="116"/>
        <v>3.04293303326394E-3</v>
      </c>
      <c r="F2075" s="3">
        <f t="shared" si="117"/>
        <v>9.3616122357829124E-3</v>
      </c>
      <c r="G2075" s="4">
        <f t="shared" si="118"/>
        <v>3.076509451061225</v>
      </c>
    </row>
    <row r="2076" spans="1:7" x14ac:dyDescent="0.25">
      <c r="A2076" s="1">
        <v>44665</v>
      </c>
      <c r="B2076" s="2">
        <v>-4.1055720377301098E-4</v>
      </c>
      <c r="C2076" s="3">
        <f t="shared" si="119"/>
        <v>0.99958944279622697</v>
      </c>
      <c r="D2076" s="2">
        <f>PRODUCT($C$1:C2076)-1</f>
        <v>5.6286655310573863E-2</v>
      </c>
      <c r="E2076" s="2">
        <f t="shared" si="116"/>
        <v>3.0316828180129317E-3</v>
      </c>
      <c r="F2076" s="3">
        <f t="shared" si="117"/>
        <v>8.5954931782494803E-3</v>
      </c>
      <c r="G2076" s="4">
        <f t="shared" si="118"/>
        <v>2.8352217874438659</v>
      </c>
    </row>
    <row r="2077" spans="1:7" x14ac:dyDescent="0.25">
      <c r="A2077" s="1">
        <v>44666</v>
      </c>
      <c r="B2077" s="2">
        <v>7.4048491923285103E-6</v>
      </c>
      <c r="C2077" s="3">
        <f t="shared" si="119"/>
        <v>1.0000074048491923</v>
      </c>
      <c r="D2077" s="2">
        <f>PRODUCT($C$1:C2077)-1</f>
        <v>5.6294476953960171E-2</v>
      </c>
      <c r="E2077" s="2">
        <f t="shared" si="116"/>
        <v>3.0178306448030651E-3</v>
      </c>
      <c r="F2077" s="3">
        <f t="shared" si="117"/>
        <v>8.8833996728148179E-3</v>
      </c>
      <c r="G2077" s="4">
        <f t="shared" si="118"/>
        <v>2.9436375722781896</v>
      </c>
    </row>
    <row r="2078" spans="1:7" x14ac:dyDescent="0.25">
      <c r="A2078" s="1">
        <v>44669</v>
      </c>
      <c r="B2078" s="2">
        <v>-1.16622626839858E-4</v>
      </c>
      <c r="C2078" s="3">
        <f t="shared" si="119"/>
        <v>0.99988337737316013</v>
      </c>
      <c r="D2078" s="2">
        <f>PRODUCT($C$1:C2078)-1</f>
        <v>5.6171289117341372E-2</v>
      </c>
      <c r="E2078" s="2">
        <f t="shared" si="116"/>
        <v>3.00498793103079E-3</v>
      </c>
      <c r="F2078" s="3">
        <f t="shared" si="117"/>
        <v>8.4999923940403121E-3</v>
      </c>
      <c r="G2078" s="4">
        <f t="shared" si="118"/>
        <v>2.8286277978908858</v>
      </c>
    </row>
    <row r="2079" spans="1:7" x14ac:dyDescent="0.25">
      <c r="A2079" s="1">
        <v>44670</v>
      </c>
      <c r="B2079" s="2">
        <v>-5.20123222644688E-4</v>
      </c>
      <c r="C2079" s="3">
        <f t="shared" si="119"/>
        <v>0.99947987677735528</v>
      </c>
      <c r="D2079" s="2">
        <f>PRODUCT($C$1:C2079)-1</f>
        <v>5.5621949902780798E-2</v>
      </c>
      <c r="E2079" s="2">
        <f t="shared" si="116"/>
        <v>2.9916624419638917E-3</v>
      </c>
      <c r="F2079" s="3">
        <f t="shared" si="117"/>
        <v>7.6817986343069578E-3</v>
      </c>
      <c r="G2079" s="4">
        <f t="shared" si="118"/>
        <v>2.567735760075994</v>
      </c>
    </row>
    <row r="2080" spans="1:7" x14ac:dyDescent="0.25">
      <c r="A2080" s="1">
        <v>44671</v>
      </c>
      <c r="B2080" s="2">
        <v>9.0098490533224295E-4</v>
      </c>
      <c r="C2080" s="3">
        <f t="shared" si="119"/>
        <v>1.0009009849053323</v>
      </c>
      <c r="D2080" s="2">
        <f>PRODUCT($C$1:C2080)-1</f>
        <v>5.6573049345380655E-2</v>
      </c>
      <c r="E2080" s="2">
        <f t="shared" si="116"/>
        <v>2.9800615785855467E-3</v>
      </c>
      <c r="F2080" s="3">
        <f t="shared" si="117"/>
        <v>8.8466168237333331E-3</v>
      </c>
      <c r="G2080" s="4">
        <f t="shared" si="118"/>
        <v>2.9686020206106889</v>
      </c>
    </row>
    <row r="2081" spans="1:7" x14ac:dyDescent="0.25">
      <c r="A2081" s="1">
        <v>44672</v>
      </c>
      <c r="B2081" s="2">
        <v>-2.93028311326488E-4</v>
      </c>
      <c r="C2081" s="3">
        <f t="shared" si="119"/>
        <v>0.99970697168867351</v>
      </c>
      <c r="D2081" s="2">
        <f>PRODUCT($C$1:C2081)-1</f>
        <v>5.6263443528937973E-2</v>
      </c>
      <c r="E2081" s="2">
        <f t="shared" si="116"/>
        <v>2.9675495258533768E-3</v>
      </c>
      <c r="F2081" s="3">
        <f t="shared" si="117"/>
        <v>8.4167391938774205E-3</v>
      </c>
      <c r="G2081" s="4">
        <f t="shared" si="118"/>
        <v>2.8362590482654282</v>
      </c>
    </row>
    <row r="2082" spans="1:7" x14ac:dyDescent="0.25">
      <c r="A2082" s="1">
        <v>44673</v>
      </c>
      <c r="B2082" s="2">
        <v>1.7708047727322E-4</v>
      </c>
      <c r="C2082" s="3">
        <f t="shared" si="119"/>
        <v>1.0001770804772732</v>
      </c>
      <c r="D2082" s="2">
        <f>PRODUCT($C$1:C2082)-1</f>
        <v>5.6450487163644203E-2</v>
      </c>
      <c r="E2082" s="2">
        <f t="shared" si="116"/>
        <v>2.9589602087852752E-3</v>
      </c>
      <c r="F2082" s="3">
        <f t="shared" si="117"/>
        <v>8.115919784793757E-3</v>
      </c>
      <c r="G2082" s="4">
        <f t="shared" si="118"/>
        <v>2.7428282951211225</v>
      </c>
    </row>
    <row r="2083" spans="1:7" x14ac:dyDescent="0.25">
      <c r="A2083" s="1">
        <v>44676</v>
      </c>
      <c r="B2083" s="2">
        <v>5.4805356190169505E-4</v>
      </c>
      <c r="C2083" s="3">
        <f t="shared" si="119"/>
        <v>1.0005480535619018</v>
      </c>
      <c r="D2083" s="2">
        <f>PRODUCT($C$1:C2083)-1</f>
        <v>5.7029478616107188E-2</v>
      </c>
      <c r="E2083" s="2">
        <f t="shared" si="116"/>
        <v>2.9499178311837653E-3</v>
      </c>
      <c r="F2083" s="3">
        <f t="shared" si="117"/>
        <v>9.0697649184410256E-3</v>
      </c>
      <c r="G2083" s="4">
        <f t="shared" si="118"/>
        <v>3.074582221431382</v>
      </c>
    </row>
    <row r="2084" spans="1:7" x14ac:dyDescent="0.25">
      <c r="A2084" s="1">
        <v>44677</v>
      </c>
      <c r="B2084" s="2">
        <v>-2.44221653747196E-4</v>
      </c>
      <c r="C2084" s="3">
        <f t="shared" si="119"/>
        <v>0.99975577834625284</v>
      </c>
      <c r="D2084" s="2">
        <f>PRODUCT($C$1:C2084)-1</f>
        <v>5.6771329128780135E-2</v>
      </c>
      <c r="E2084" s="2">
        <f t="shared" si="116"/>
        <v>2.9344436212847976E-3</v>
      </c>
      <c r="F2084" s="3">
        <f t="shared" si="117"/>
        <v>9.3824924342496008E-3</v>
      </c>
      <c r="G2084" s="4">
        <f t="shared" si="118"/>
        <v>3.1973667397098029</v>
      </c>
    </row>
    <row r="2085" spans="1:7" x14ac:dyDescent="0.25">
      <c r="A2085" s="1">
        <v>44678</v>
      </c>
      <c r="B2085" s="2">
        <v>-1.1001785911944099E-4</v>
      </c>
      <c r="C2085" s="3">
        <f t="shared" si="119"/>
        <v>0.99988998214088054</v>
      </c>
      <c r="D2085" s="2">
        <f>PRODUCT($C$1:C2085)-1</f>
        <v>5.6655065409570549E-2</v>
      </c>
      <c r="E2085" s="2">
        <f t="shared" si="116"/>
        <v>2.9171720333066565E-3</v>
      </c>
      <c r="F2085" s="3">
        <f t="shared" si="117"/>
        <v>9.341951295490647E-3</v>
      </c>
      <c r="G2085" s="4">
        <f t="shared" si="118"/>
        <v>3.2023998546638373</v>
      </c>
    </row>
    <row r="2086" spans="1:7" x14ac:dyDescent="0.25">
      <c r="A2086" s="1">
        <v>44679</v>
      </c>
      <c r="B2086" s="2">
        <v>-3.0628090382732399E-4</v>
      </c>
      <c r="C2086" s="3">
        <f t="shared" si="119"/>
        <v>0.99969371909617266</v>
      </c>
      <c r="D2086" s="2">
        <f>PRODUCT($C$1:C2086)-1</f>
        <v>5.6331432141103255E-2</v>
      </c>
      <c r="E2086" s="2">
        <f t="shared" si="116"/>
        <v>2.892343330062979E-3</v>
      </c>
      <c r="F2086" s="3">
        <f t="shared" si="117"/>
        <v>9.6143048723194013E-3</v>
      </c>
      <c r="G2086" s="4">
        <f t="shared" si="118"/>
        <v>3.324053812142024</v>
      </c>
    </row>
    <row r="2087" spans="1:7" x14ac:dyDescent="0.25">
      <c r="A2087" s="1">
        <v>44680</v>
      </c>
      <c r="B2087" s="2">
        <v>4.6449658964390402E-4</v>
      </c>
      <c r="C2087" s="3">
        <f t="shared" si="119"/>
        <v>1.0004644965896439</v>
      </c>
      <c r="D2087" s="2">
        <f>PRODUCT($C$1:C2087)-1</f>
        <v>5.6822094488866437E-2</v>
      </c>
      <c r="E2087" s="2">
        <f t="shared" si="116"/>
        <v>2.8760903986178245E-3</v>
      </c>
      <c r="F2087" s="3">
        <f t="shared" si="117"/>
        <v>9.331920998303378E-3</v>
      </c>
      <c r="G2087" s="4">
        <f t="shared" si="118"/>
        <v>3.2446549673084202</v>
      </c>
    </row>
    <row r="2088" spans="1:7" x14ac:dyDescent="0.25">
      <c r="A2088" s="1">
        <v>44683</v>
      </c>
      <c r="B2088" s="2">
        <v>-7.0189193589693705E-4</v>
      </c>
      <c r="C2088" s="3">
        <f t="shared" si="119"/>
        <v>0.99929810806410302</v>
      </c>
      <c r="D2088" s="2">
        <f>PRODUCT($C$1:C2088)-1</f>
        <v>5.6080319583067029E-2</v>
      </c>
      <c r="E2088" s="2">
        <f t="shared" si="116"/>
        <v>2.8516202636453595E-3</v>
      </c>
      <c r="F2088" s="3">
        <f t="shared" si="117"/>
        <v>9.0811376231370033E-3</v>
      </c>
      <c r="G2088" s="4">
        <f t="shared" si="118"/>
        <v>3.1845536163809416</v>
      </c>
    </row>
    <row r="2089" spans="1:7" x14ac:dyDescent="0.25">
      <c r="A2089" s="1">
        <v>44684</v>
      </c>
      <c r="B2089" s="2">
        <v>1.51480432956488E-3</v>
      </c>
      <c r="C2089" s="3">
        <f t="shared" si="119"/>
        <v>1.001514804329565</v>
      </c>
      <c r="D2089" s="2">
        <f>PRODUCT($C$1:C2089)-1</f>
        <v>5.7680074623539745E-2</v>
      </c>
      <c r="E2089" s="2">
        <f t="shared" si="116"/>
        <v>2.8351441057434877E-3</v>
      </c>
      <c r="F2089" s="3">
        <f t="shared" si="117"/>
        <v>1.0556748473528277E-2</v>
      </c>
      <c r="G2089" s="4">
        <f t="shared" si="118"/>
        <v>3.723531531304606</v>
      </c>
    </row>
    <row r="2090" spans="1:7" x14ac:dyDescent="0.25">
      <c r="A2090" s="1">
        <v>44685</v>
      </c>
      <c r="B2090" s="2">
        <v>7.2468426173171699E-4</v>
      </c>
      <c r="C2090" s="3">
        <f t="shared" si="119"/>
        <v>1.0007246842617317</v>
      </c>
      <c r="D2090" s="2">
        <f>PRODUCT($C$1:C2090)-1</f>
        <v>5.8446558727566655E-2</v>
      </c>
      <c r="E2090" s="2">
        <f t="shared" si="116"/>
        <v>2.8214510018506247E-3</v>
      </c>
      <c r="F2090" s="3">
        <f t="shared" si="117"/>
        <v>1.1452247437423679E-2</v>
      </c>
      <c r="G2090" s="4">
        <f t="shared" si="118"/>
        <v>4.0589921391199093</v>
      </c>
    </row>
    <row r="2091" spans="1:7" x14ac:dyDescent="0.25">
      <c r="A2091" s="1">
        <v>44686</v>
      </c>
      <c r="B2091" s="2">
        <v>-7.3287212609350204E-4</v>
      </c>
      <c r="C2091" s="3">
        <f t="shared" si="119"/>
        <v>0.99926712787390648</v>
      </c>
      <c r="D2091" s="2">
        <f>PRODUCT($C$1:C2091)-1</f>
        <v>5.7670852747715662E-2</v>
      </c>
      <c r="E2091" s="2">
        <f t="shared" si="116"/>
        <v>2.8021364350530966E-3</v>
      </c>
      <c r="F2091" s="3">
        <f t="shared" si="117"/>
        <v>1.0665395773278297E-2</v>
      </c>
      <c r="G2091" s="4">
        <f t="shared" si="118"/>
        <v>3.8061657668985709</v>
      </c>
    </row>
    <row r="2092" spans="1:7" x14ac:dyDescent="0.25">
      <c r="A2092" s="1">
        <v>44687</v>
      </c>
      <c r="B2092" s="2">
        <v>1.00831687452239E-3</v>
      </c>
      <c r="C2092" s="3">
        <f t="shared" si="119"/>
        <v>1.0010083168745223</v>
      </c>
      <c r="D2092" s="2">
        <f>PRODUCT($C$1:C2092)-1</f>
        <v>5.8737320116231562E-2</v>
      </c>
      <c r="E2092" s="2">
        <f t="shared" si="116"/>
        <v>2.7860446828346088E-3</v>
      </c>
      <c r="F2092" s="3">
        <f t="shared" si="117"/>
        <v>1.2001128013705786E-2</v>
      </c>
      <c r="G2092" s="4">
        <f t="shared" si="118"/>
        <v>4.3075863383122286</v>
      </c>
    </row>
    <row r="2093" spans="1:7" x14ac:dyDescent="0.25">
      <c r="A2093" s="1">
        <v>44690</v>
      </c>
      <c r="B2093" s="2">
        <v>-7.1605278586286896E-5</v>
      </c>
      <c r="C2093" s="3">
        <f t="shared" si="119"/>
        <v>0.9999283947214137</v>
      </c>
      <c r="D2093" s="2">
        <f>PRODUCT($C$1:C2093)-1</f>
        <v>5.8661508935474949E-2</v>
      </c>
      <c r="E2093" s="2">
        <f t="shared" si="116"/>
        <v>2.7684912152709882E-3</v>
      </c>
      <c r="F2093" s="3">
        <f t="shared" si="117"/>
        <v>1.1918813778854398E-2</v>
      </c>
      <c r="G2093" s="4">
        <f t="shared" si="118"/>
        <v>4.3051658293550874</v>
      </c>
    </row>
    <row r="2094" spans="1:7" x14ac:dyDescent="0.25">
      <c r="A2094" s="1">
        <v>44691</v>
      </c>
      <c r="B2094" s="2">
        <v>1.9743300754259901E-4</v>
      </c>
      <c r="C2094" s="3">
        <f t="shared" si="119"/>
        <v>1.0001974330075425</v>
      </c>
      <c r="D2094" s="2">
        <f>PRODUCT($C$1:C2094)-1</f>
        <v>5.8870523661153529E-2</v>
      </c>
      <c r="E2094" s="2">
        <f t="shared" si="116"/>
        <v>2.7525634127838839E-3</v>
      </c>
      <c r="F2094" s="3">
        <f t="shared" si="117"/>
        <v>1.2023370681386814E-2</v>
      </c>
      <c r="G2094" s="4">
        <f t="shared" si="118"/>
        <v>4.3680631027594137</v>
      </c>
    </row>
    <row r="2095" spans="1:7" x14ac:dyDescent="0.25">
      <c r="A2095" s="1">
        <v>44692</v>
      </c>
      <c r="B2095" s="2">
        <v>-2.0783916671956399E-4</v>
      </c>
      <c r="C2095" s="3">
        <f t="shared" si="119"/>
        <v>0.99979216083328049</v>
      </c>
      <c r="D2095" s="2">
        <f>PRODUCT($C$1:C2095)-1</f>
        <v>5.8650448893851959E-2</v>
      </c>
      <c r="E2095" s="2">
        <f t="shared" si="116"/>
        <v>2.7312056401926047E-3</v>
      </c>
      <c r="F2095" s="3">
        <f t="shared" si="117"/>
        <v>1.2060295086975481E-2</v>
      </c>
      <c r="G2095" s="4">
        <f t="shared" si="118"/>
        <v>4.4157404003182235</v>
      </c>
    </row>
    <row r="2096" spans="1:7" x14ac:dyDescent="0.25">
      <c r="A2096" s="1">
        <v>44693</v>
      </c>
      <c r="B2096" s="2">
        <v>-1.36637919228607E-4</v>
      </c>
      <c r="C2096" s="3">
        <f t="shared" si="119"/>
        <v>0.99986336208077142</v>
      </c>
      <c r="D2096" s="2">
        <f>PRODUCT($C$1:C2096)-1</f>
        <v>5.8505797099324797E-2</v>
      </c>
      <c r="E2096" s="2">
        <f t="shared" si="116"/>
        <v>2.7058112318010851E-3</v>
      </c>
      <c r="F2096" s="3">
        <f t="shared" si="117"/>
        <v>1.2083651125135875E-2</v>
      </c>
      <c r="G2096" s="4">
        <f t="shared" si="118"/>
        <v>4.4658145339623569</v>
      </c>
    </row>
    <row r="2097" spans="1:7" x14ac:dyDescent="0.25">
      <c r="A2097" s="1">
        <v>44694</v>
      </c>
      <c r="B2097" s="2">
        <v>-3.7131080210658998E-5</v>
      </c>
      <c r="C2097" s="3">
        <f t="shared" si="119"/>
        <v>0.99996286891978936</v>
      </c>
      <c r="D2097" s="2">
        <f>PRODUCT($C$1:C2097)-1</f>
        <v>5.8466493635669359E-2</v>
      </c>
      <c r="E2097" s="2">
        <f t="shared" si="116"/>
        <v>2.6800786797851824E-3</v>
      </c>
      <c r="F2097" s="3">
        <f t="shared" si="117"/>
        <v>1.1950901377431045E-2</v>
      </c>
      <c r="G2097" s="4">
        <f t="shared" si="118"/>
        <v>4.459160646130341</v>
      </c>
    </row>
    <row r="2098" spans="1:7" x14ac:dyDescent="0.25">
      <c r="A2098" s="1">
        <v>44697</v>
      </c>
      <c r="B2098" s="2">
        <v>-2.5806611849224701E-5</v>
      </c>
      <c r="C2098" s="3">
        <f t="shared" si="119"/>
        <v>0.99997419338815074</v>
      </c>
      <c r="D2098" s="2">
        <f>PRODUCT($C$1:C2098)-1</f>
        <v>5.8439178201712627E-2</v>
      </c>
      <c r="E2098" s="2">
        <f t="shared" si="116"/>
        <v>2.6581860678903889E-3</v>
      </c>
      <c r="F2098" s="3">
        <f t="shared" si="117"/>
        <v>1.1475463786459805E-2</v>
      </c>
      <c r="G2098" s="4">
        <f t="shared" si="118"/>
        <v>4.3170280384348922</v>
      </c>
    </row>
    <row r="2099" spans="1:7" x14ac:dyDescent="0.25">
      <c r="A2099" s="1">
        <v>44698</v>
      </c>
      <c r="B2099" s="2">
        <v>2.2575548291359699E-5</v>
      </c>
      <c r="C2099" s="3">
        <f t="shared" si="119"/>
        <v>1.0000225755482914</v>
      </c>
      <c r="D2099" s="2">
        <f>PRODUCT($C$1:C2099)-1</f>
        <v>5.8463073046493674E-2</v>
      </c>
      <c r="E2099" s="2">
        <f t="shared" si="116"/>
        <v>2.640857545883701E-3</v>
      </c>
      <c r="F2099" s="3">
        <f t="shared" si="117"/>
        <v>1.1003939477022939E-2</v>
      </c>
      <c r="G2099" s="4">
        <f t="shared" si="118"/>
        <v>4.1668053978052528</v>
      </c>
    </row>
    <row r="2100" spans="1:7" x14ac:dyDescent="0.25">
      <c r="A2100" s="1">
        <v>44699</v>
      </c>
      <c r="B2100" s="2">
        <v>-6.9094801200966397E-5</v>
      </c>
      <c r="C2100" s="3">
        <f t="shared" si="119"/>
        <v>0.99993090519879901</v>
      </c>
      <c r="D2100" s="2">
        <f>PRODUCT($C$1:C2100)-1</f>
        <v>5.8389938750883053E-2</v>
      </c>
      <c r="E2100" s="2">
        <f t="shared" si="116"/>
        <v>2.6229362252725243E-3</v>
      </c>
      <c r="F2100" s="3">
        <f t="shared" si="117"/>
        <v>1.0855544310821141E-2</v>
      </c>
      <c r="G2100" s="4">
        <f t="shared" si="118"/>
        <v>4.1386992966987766</v>
      </c>
    </row>
    <row r="2101" spans="1:7" x14ac:dyDescent="0.25">
      <c r="A2101" s="1">
        <v>44700</v>
      </c>
      <c r="B2101" s="2">
        <v>1.11057095231332E-3</v>
      </c>
      <c r="C2101" s="3">
        <f t="shared" si="119"/>
        <v>1.0011105709523134</v>
      </c>
      <c r="D2101" s="2">
        <f>PRODUCT($C$1:C2101)-1</f>
        <v>5.9565355873080428E-2</v>
      </c>
      <c r="E2101" s="2">
        <f t="shared" si="116"/>
        <v>2.6118377259224195E-3</v>
      </c>
      <c r="F2101" s="3">
        <f t="shared" si="117"/>
        <v>1.2119415848341086E-2</v>
      </c>
      <c r="G2101" s="4">
        <f t="shared" si="118"/>
        <v>4.6401871479442267</v>
      </c>
    </row>
    <row r="2102" spans="1:7" x14ac:dyDescent="0.25">
      <c r="A2102" s="1">
        <v>44701</v>
      </c>
      <c r="B2102" s="2">
        <v>-6.6849431844736196E-4</v>
      </c>
      <c r="C2102" s="3">
        <f t="shared" si="119"/>
        <v>0.9993315056815526</v>
      </c>
      <c r="D2102" s="2">
        <f>PRODUCT($C$1:C2102)-1</f>
        <v>5.885704245265555E-2</v>
      </c>
      <c r="E2102" s="2">
        <f t="shared" si="116"/>
        <v>2.5942145204863342E-3</v>
      </c>
      <c r="F2102" s="3">
        <f t="shared" si="117"/>
        <v>1.141529292054777E-2</v>
      </c>
      <c r="G2102" s="4">
        <f t="shared" si="118"/>
        <v>4.4002887310983674</v>
      </c>
    </row>
    <row r="2103" spans="1:7" x14ac:dyDescent="0.25">
      <c r="A2103" s="1">
        <v>44704</v>
      </c>
      <c r="B2103" s="2">
        <v>1.63037546566874E-4</v>
      </c>
      <c r="C2103" s="3">
        <f t="shared" si="119"/>
        <v>1.0001630375465669</v>
      </c>
      <c r="D2103" s="2">
        <f>PRODUCT($C$1:C2103)-1</f>
        <v>5.9029675907022128E-2</v>
      </c>
      <c r="E2103" s="2">
        <f t="shared" si="116"/>
        <v>2.5838274361049294E-3</v>
      </c>
      <c r="F2103" s="3">
        <f t="shared" si="117"/>
        <v>1.0934513990158212E-2</v>
      </c>
      <c r="G2103" s="4">
        <f t="shared" si="118"/>
        <v>4.2319056750329205</v>
      </c>
    </row>
    <row r="2104" spans="1:7" x14ac:dyDescent="0.25">
      <c r="A2104" s="1">
        <v>44705</v>
      </c>
      <c r="B2104" s="2">
        <v>2.3918618471104299E-4</v>
      </c>
      <c r="C2104" s="3">
        <f t="shared" si="119"/>
        <v>1.0002391861847111</v>
      </c>
      <c r="D2104" s="2">
        <f>PRODUCT($C$1:C2104)-1</f>
        <v>5.9282981174698213E-2</v>
      </c>
      <c r="E2104" s="2">
        <f t="shared" si="116"/>
        <v>2.5662575694294018E-3</v>
      </c>
      <c r="F2104" s="3">
        <f t="shared" si="117"/>
        <v>1.1945292472375302E-2</v>
      </c>
      <c r="G2104" s="4">
        <f t="shared" si="118"/>
        <v>4.6547519682645477</v>
      </c>
    </row>
    <row r="2105" spans="1:7" x14ac:dyDescent="0.25">
      <c r="A2105" s="1">
        <v>44706</v>
      </c>
      <c r="B2105" s="2">
        <v>-1.25286271882386E-4</v>
      </c>
      <c r="C2105" s="3">
        <f t="shared" si="119"/>
        <v>0.99987471372811765</v>
      </c>
      <c r="D2105" s="2">
        <f>PRODUCT($C$1:C2105)-1</f>
        <v>5.9150267559118452E-2</v>
      </c>
      <c r="E2105" s="2">
        <f t="shared" si="116"/>
        <v>2.548262009537716E-3</v>
      </c>
      <c r="F2105" s="3">
        <f t="shared" si="117"/>
        <v>1.1667759736937233E-2</v>
      </c>
      <c r="G2105" s="4">
        <f t="shared" si="118"/>
        <v>4.5787127435353083</v>
      </c>
    </row>
    <row r="2106" spans="1:7" x14ac:dyDescent="0.25">
      <c r="A2106" s="1">
        <v>44707</v>
      </c>
      <c r="B2106" s="2">
        <v>1.50138116274842E-5</v>
      </c>
      <c r="C2106" s="3">
        <f t="shared" si="119"/>
        <v>1.0000150138116275</v>
      </c>
      <c r="D2106" s="2">
        <f>PRODUCT($C$1:C2106)-1</f>
        <v>5.9166169441720706E-2</v>
      </c>
      <c r="E2106" s="2">
        <f t="shared" si="116"/>
        <v>2.5300033936829914E-3</v>
      </c>
      <c r="F2106" s="3">
        <f t="shared" si="117"/>
        <v>1.1625035437190068E-2</v>
      </c>
      <c r="G2106" s="4">
        <f t="shared" si="118"/>
        <v>4.5948695034227613</v>
      </c>
    </row>
    <row r="2107" spans="1:7" x14ac:dyDescent="0.25">
      <c r="A2107" s="1">
        <v>44708</v>
      </c>
      <c r="B2107" s="2">
        <v>-9.5922766937412497E-5</v>
      </c>
      <c r="C2107" s="3">
        <f t="shared" si="119"/>
        <v>0.99990407723306263</v>
      </c>
      <c r="D2107" s="2">
        <f>PRODUCT($C$1:C2107)-1</f>
        <v>5.9064571292101409E-2</v>
      </c>
      <c r="E2107" s="2">
        <f t="shared" si="116"/>
        <v>2.510903705985619E-3</v>
      </c>
      <c r="F2107" s="3">
        <f t="shared" si="117"/>
        <v>1.1439147094667756E-2</v>
      </c>
      <c r="G2107" s="4">
        <f t="shared" si="118"/>
        <v>4.5557888450276049</v>
      </c>
    </row>
    <row r="2108" spans="1:7" x14ac:dyDescent="0.25">
      <c r="A2108" s="1">
        <v>44711</v>
      </c>
      <c r="B2108" s="2">
        <v>-5.1420424857927499E-4</v>
      </c>
      <c r="C2108" s="3">
        <f t="shared" si="119"/>
        <v>0.99948579575142071</v>
      </c>
      <c r="D2108" s="2">
        <f>PRODUCT($C$1:C2108)-1</f>
        <v>5.8519995790023316E-2</v>
      </c>
      <c r="E2108" s="2">
        <f t="shared" si="116"/>
        <v>2.4843702774015558E-3</v>
      </c>
      <c r="F2108" s="3">
        <f t="shared" si="117"/>
        <v>1.1115192661788953E-2</v>
      </c>
      <c r="G2108" s="4">
        <f t="shared" si="118"/>
        <v>4.4740483183587747</v>
      </c>
    </row>
    <row r="2109" spans="1:7" x14ac:dyDescent="0.25">
      <c r="A2109" s="1">
        <v>44712</v>
      </c>
      <c r="B2109" s="2">
        <v>3.8157610348225001E-4</v>
      </c>
      <c r="C2109" s="3">
        <f t="shared" si="119"/>
        <v>1.0003815761034822</v>
      </c>
      <c r="D2109" s="2">
        <f>PRODUCT($C$1:C2109)-1</f>
        <v>5.8923901725474792E-2</v>
      </c>
      <c r="E2109" s="2">
        <f t="shared" si="116"/>
        <v>2.4694185022116444E-3</v>
      </c>
      <c r="F2109" s="3">
        <f t="shared" si="117"/>
        <v>1.0651714461922257E-2</v>
      </c>
      <c r="G2109" s="4">
        <f t="shared" si="118"/>
        <v>4.3134504954840338</v>
      </c>
    </row>
    <row r="2110" spans="1:7" x14ac:dyDescent="0.25">
      <c r="A2110" s="1">
        <v>44713</v>
      </c>
      <c r="B2110" s="2">
        <v>2.3766099587550901E-4</v>
      </c>
      <c r="C2110" s="3">
        <f t="shared" si="119"/>
        <v>1.0002376609958754</v>
      </c>
      <c r="D2110" s="2">
        <f>PRODUCT($C$1:C2110)-1</f>
        <v>5.9175566634515064E-2</v>
      </c>
      <c r="E2110" s="2">
        <f t="shared" ref="E2110:E2173" si="120">_xlfn.STDEV.S(D1859:D2110)</f>
        <v>2.457990568193139E-3</v>
      </c>
      <c r="F2110" s="3">
        <f t="shared" ref="F2110:F2173" si="121">PRODUCT(C1859:C2110)-1</f>
        <v>1.0662430961868807E-2</v>
      </c>
      <c r="G2110" s="4">
        <f t="shared" ref="G2110:G2173" si="122">F2110/E2110</f>
        <v>4.3378648802980262</v>
      </c>
    </row>
    <row r="2111" spans="1:7" x14ac:dyDescent="0.25">
      <c r="A2111" s="1">
        <v>44714</v>
      </c>
      <c r="B2111" s="2">
        <v>3.6376151824461897E-4</v>
      </c>
      <c r="C2111" s="3">
        <f t="shared" si="119"/>
        <v>1.0003637615182446</v>
      </c>
      <c r="D2111" s="2">
        <f>PRODUCT($C$1:C2111)-1</f>
        <v>5.9560853946721615E-2</v>
      </c>
      <c r="E2111" s="2">
        <f t="shared" si="120"/>
        <v>2.4496644866185894E-3</v>
      </c>
      <c r="F2111" s="3">
        <f t="shared" si="121"/>
        <v>1.0956439596739642E-2</v>
      </c>
      <c r="G2111" s="4">
        <f t="shared" si="122"/>
        <v>4.4726286626555281</v>
      </c>
    </row>
    <row r="2112" spans="1:7" x14ac:dyDescent="0.25">
      <c r="A2112" s="1">
        <v>44715</v>
      </c>
      <c r="B2112" s="2">
        <v>-4.2977504633805499E-5</v>
      </c>
      <c r="C2112" s="3">
        <f t="shared" si="119"/>
        <v>0.99995702249536622</v>
      </c>
      <c r="D2112" s="2">
        <f>PRODUCT($C$1:C2112)-1</f>
        <v>5.9515316665211371E-2</v>
      </c>
      <c r="E2112" s="2">
        <f t="shared" si="120"/>
        <v>2.4486688063111474E-3</v>
      </c>
      <c r="F2112" s="3">
        <f t="shared" si="121"/>
        <v>1.003625551100229E-2</v>
      </c>
      <c r="G2112" s="4">
        <f t="shared" si="122"/>
        <v>4.0986578034297887</v>
      </c>
    </row>
    <row r="2113" spans="1:7" x14ac:dyDescent="0.25">
      <c r="A2113" s="1">
        <v>44718</v>
      </c>
      <c r="B2113" s="2">
        <v>-8.9639636165056398E-5</v>
      </c>
      <c r="C2113" s="3">
        <f t="shared" si="119"/>
        <v>0.99991036036383496</v>
      </c>
      <c r="D2113" s="2">
        <f>PRODUCT($C$1:C2113)-1</f>
        <v>5.9420342097714185E-2</v>
      </c>
      <c r="E2113" s="2">
        <f t="shared" si="120"/>
        <v>2.448295360370709E-3</v>
      </c>
      <c r="F2113" s="3">
        <f t="shared" si="121"/>
        <v>9.7066413407860264E-3</v>
      </c>
      <c r="G2113" s="4">
        <f t="shared" si="122"/>
        <v>3.9646529164341895</v>
      </c>
    </row>
    <row r="2114" spans="1:7" x14ac:dyDescent="0.25">
      <c r="A2114" s="1">
        <v>44719</v>
      </c>
      <c r="B2114" s="2">
        <v>5.8424896157033702E-4</v>
      </c>
      <c r="C2114" s="3">
        <f t="shared" si="119"/>
        <v>1.0005842489615704</v>
      </c>
      <c r="D2114" s="2">
        <f>PRODUCT($C$1:C2114)-1</f>
        <v>6.0039307332451219E-2</v>
      </c>
      <c r="E2114" s="2">
        <f t="shared" si="120"/>
        <v>2.45392163662536E-3</v>
      </c>
      <c r="F2114" s="3">
        <f t="shared" si="121"/>
        <v>1.0143351924575272E-2</v>
      </c>
      <c r="G2114" s="4">
        <f t="shared" si="122"/>
        <v>4.1335272378642207</v>
      </c>
    </row>
    <row r="2115" spans="1:7" x14ac:dyDescent="0.25">
      <c r="A2115" s="1">
        <v>44720</v>
      </c>
      <c r="B2115" s="2">
        <v>2.5810791664054601E-4</v>
      </c>
      <c r="C2115" s="3">
        <f t="shared" ref="C2115:C2178" si="123">B2115+1</f>
        <v>1.0002581079166406</v>
      </c>
      <c r="D2115" s="2">
        <f>PRODUCT($C$1:C2115)-1</f>
        <v>6.0312911869623953E-2</v>
      </c>
      <c r="E2115" s="2">
        <f t="shared" si="120"/>
        <v>2.45558227943151E-3</v>
      </c>
      <c r="F2115" s="3">
        <f t="shared" si="121"/>
        <v>1.1039030853698506E-2</v>
      </c>
      <c r="G2115" s="4">
        <f t="shared" si="122"/>
        <v>4.495484002374436</v>
      </c>
    </row>
    <row r="2116" spans="1:7" x14ac:dyDescent="0.25">
      <c r="A2116" s="1">
        <v>44721</v>
      </c>
      <c r="B2116" s="2">
        <v>4.7376539738496496E-6</v>
      </c>
      <c r="C2116" s="3">
        <f t="shared" si="123"/>
        <v>1.0000047376539738</v>
      </c>
      <c r="D2116" s="2">
        <f>PRODUCT($C$1:C2116)-1</f>
        <v>6.0317935265304268E-2</v>
      </c>
      <c r="E2116" s="2">
        <f t="shared" si="120"/>
        <v>2.4560913873008976E-3</v>
      </c>
      <c r="F2116" s="3">
        <f t="shared" si="121"/>
        <v>1.1078256982091528E-2</v>
      </c>
      <c r="G2116" s="4">
        <f t="shared" si="122"/>
        <v>4.5105231178982681</v>
      </c>
    </row>
    <row r="2117" spans="1:7" x14ac:dyDescent="0.25">
      <c r="A2117" s="1">
        <v>44722</v>
      </c>
      <c r="B2117" s="2">
        <v>-3.32132665585256E-5</v>
      </c>
      <c r="C2117" s="3">
        <f t="shared" si="123"/>
        <v>0.99996678673344153</v>
      </c>
      <c r="D2117" s="2">
        <f>PRODUCT($C$1:C2117)-1</f>
        <v>6.0282718643083655E-2</v>
      </c>
      <c r="E2117" s="2">
        <f t="shared" si="120"/>
        <v>2.4518707751536202E-3</v>
      </c>
      <c r="F2117" s="3">
        <f t="shared" si="121"/>
        <v>1.1392498249816807E-2</v>
      </c>
      <c r="G2117" s="4">
        <f t="shared" si="122"/>
        <v>4.6464513404475891</v>
      </c>
    </row>
    <row r="2118" spans="1:7" x14ac:dyDescent="0.25">
      <c r="A2118" s="1">
        <v>44725</v>
      </c>
      <c r="B2118" s="2">
        <v>-4.06505112126015E-4</v>
      </c>
      <c r="C2118" s="3">
        <f t="shared" si="123"/>
        <v>0.99959349488787397</v>
      </c>
      <c r="D2118" s="2">
        <f>PRODUCT($C$1:C2118)-1</f>
        <v>5.9851708297656403E-2</v>
      </c>
      <c r="E2118" s="2">
        <f t="shared" si="120"/>
        <v>2.4422190322399414E-3</v>
      </c>
      <c r="F2118" s="3">
        <f t="shared" si="121"/>
        <v>1.1043543891141816E-2</v>
      </c>
      <c r="G2118" s="4">
        <f t="shared" si="122"/>
        <v>4.5219301566956336</v>
      </c>
    </row>
    <row r="2119" spans="1:7" x14ac:dyDescent="0.25">
      <c r="A2119" s="1">
        <v>44726</v>
      </c>
      <c r="B2119" s="2">
        <v>1.20514824362887E-4</v>
      </c>
      <c r="C2119" s="3">
        <f t="shared" si="123"/>
        <v>1.0001205148243628</v>
      </c>
      <c r="D2119" s="2">
        <f>PRODUCT($C$1:C2119)-1</f>
        <v>5.9979436140132458E-2</v>
      </c>
      <c r="E2119" s="2">
        <f t="shared" si="120"/>
        <v>2.4345041875923931E-3</v>
      </c>
      <c r="F2119" s="3">
        <f t="shared" si="121"/>
        <v>1.1001950085824719E-2</v>
      </c>
      <c r="G2119" s="4">
        <f t="shared" si="122"/>
        <v>4.5191748454970275</v>
      </c>
    </row>
    <row r="2120" spans="1:7" x14ac:dyDescent="0.25">
      <c r="A2120" s="1">
        <v>44727</v>
      </c>
      <c r="B2120" s="2">
        <v>4.6747338545989598E-4</v>
      </c>
      <c r="C2120" s="3">
        <f t="shared" si="123"/>
        <v>1.0004674733854599</v>
      </c>
      <c r="D2120" s="2">
        <f>PRODUCT($C$1:C2120)-1</f>
        <v>6.0474948315662802E-2</v>
      </c>
      <c r="E2120" s="2">
        <f t="shared" si="120"/>
        <v>2.4289917897721463E-3</v>
      </c>
      <c r="F2120" s="3">
        <f t="shared" si="121"/>
        <v>1.1605671973696552E-2</v>
      </c>
      <c r="G2120" s="4">
        <f t="shared" si="122"/>
        <v>4.7779790868643621</v>
      </c>
    </row>
    <row r="2121" spans="1:7" x14ac:dyDescent="0.25">
      <c r="A2121" s="1">
        <v>44728</v>
      </c>
      <c r="B2121" s="2">
        <v>5.8015850618670702E-4</v>
      </c>
      <c r="C2121" s="3">
        <f t="shared" si="123"/>
        <v>1.0005801585061866</v>
      </c>
      <c r="D2121" s="2">
        <f>PRODUCT($C$1:C2121)-1</f>
        <v>6.1090191877525957E-2</v>
      </c>
      <c r="E2121" s="2">
        <f t="shared" si="120"/>
        <v>2.4350472050858052E-3</v>
      </c>
      <c r="F2121" s="3">
        <f t="shared" si="121"/>
        <v>1.1571746800868032E-2</v>
      </c>
      <c r="G2121" s="4">
        <f t="shared" si="122"/>
        <v>4.7521652872681255</v>
      </c>
    </row>
    <row r="2122" spans="1:7" x14ac:dyDescent="0.25">
      <c r="A2122" s="1">
        <v>44729</v>
      </c>
      <c r="B2122" s="2">
        <v>1.11777699671883E-4</v>
      </c>
      <c r="C2122" s="3">
        <f t="shared" si="123"/>
        <v>1.000111777699672</v>
      </c>
      <c r="D2122" s="2">
        <f>PRODUCT($C$1:C2122)-1</f>
        <v>6.1208798098318473E-2</v>
      </c>
      <c r="E2122" s="2">
        <f t="shared" si="120"/>
        <v>2.441170334525442E-3</v>
      </c>
      <c r="F2122" s="3">
        <f t="shared" si="121"/>
        <v>1.1704450510130471E-2</v>
      </c>
      <c r="G2122" s="4">
        <f t="shared" si="122"/>
        <v>4.7946062364410098</v>
      </c>
    </row>
    <row r="2123" spans="1:7" x14ac:dyDescent="0.25">
      <c r="A2123" s="1">
        <v>44732</v>
      </c>
      <c r="B2123" s="2">
        <v>-1.84954542227812E-4</v>
      </c>
      <c r="C2123" s="3">
        <f t="shared" si="123"/>
        <v>0.99981504545777222</v>
      </c>
      <c r="D2123" s="2">
        <f>PRODUCT($C$1:C2123)-1</f>
        <v>6.1012522710858219E-2</v>
      </c>
      <c r="E2123" s="2">
        <f t="shared" si="120"/>
        <v>2.4475825098703367E-3</v>
      </c>
      <c r="F2123" s="3">
        <f t="shared" si="121"/>
        <v>1.1178046503425909E-2</v>
      </c>
      <c r="G2123" s="4">
        <f t="shared" si="122"/>
        <v>4.5669743342046019</v>
      </c>
    </row>
    <row r="2124" spans="1:7" x14ac:dyDescent="0.25">
      <c r="A2124" s="1">
        <v>44733</v>
      </c>
      <c r="B2124" s="2">
        <v>3.1243526723281098E-4</v>
      </c>
      <c r="C2124" s="3">
        <f t="shared" si="123"/>
        <v>1.0003124352672328</v>
      </c>
      <c r="D2124" s="2">
        <f>PRODUCT($C$1:C2124)-1</f>
        <v>6.1344020441928659E-2</v>
      </c>
      <c r="E2124" s="2">
        <f t="shared" si="120"/>
        <v>2.4512344288252232E-3</v>
      </c>
      <c r="F2124" s="3">
        <f t="shared" si="121"/>
        <v>1.2024113098570322E-2</v>
      </c>
      <c r="G2124" s="4">
        <f t="shared" si="122"/>
        <v>4.9053297216998493</v>
      </c>
    </row>
    <row r="2125" spans="1:7" x14ac:dyDescent="0.25">
      <c r="A2125" s="1">
        <v>44734</v>
      </c>
      <c r="B2125" s="2">
        <v>3.7784789281666701E-4</v>
      </c>
      <c r="C2125" s="3">
        <f t="shared" si="123"/>
        <v>1.0003778478928167</v>
      </c>
      <c r="D2125" s="2">
        <f>PRODUCT($C$1:C2125)-1</f>
        <v>6.1745047043606283E-2</v>
      </c>
      <c r="E2125" s="2">
        <f t="shared" si="120"/>
        <v>2.4607536478408951E-3</v>
      </c>
      <c r="F2125" s="3">
        <f t="shared" si="121"/>
        <v>1.2151500742382693E-2</v>
      </c>
      <c r="G2125" s="4">
        <f t="shared" si="122"/>
        <v>4.9381216006911606</v>
      </c>
    </row>
    <row r="2126" spans="1:7" x14ac:dyDescent="0.25">
      <c r="A2126" s="1">
        <v>44735</v>
      </c>
      <c r="B2126" s="2">
        <v>-4.1985796236344902E-5</v>
      </c>
      <c r="C2126" s="3">
        <f t="shared" si="123"/>
        <v>0.99995801420376362</v>
      </c>
      <c r="D2126" s="2">
        <f>PRODUCT($C$1:C2126)-1</f>
        <v>6.1700468832406097E-2</v>
      </c>
      <c r="E2126" s="2">
        <f t="shared" si="120"/>
        <v>2.4664581798273656E-3</v>
      </c>
      <c r="F2126" s="3">
        <f t="shared" si="121"/>
        <v>1.2329671224750705E-2</v>
      </c>
      <c r="G2126" s="4">
        <f t="shared" si="122"/>
        <v>4.9989378800712903</v>
      </c>
    </row>
    <row r="2127" spans="1:7" x14ac:dyDescent="0.25">
      <c r="A2127" s="1">
        <v>44736</v>
      </c>
      <c r="B2127" s="2">
        <v>-2.2290164365638501E-4</v>
      </c>
      <c r="C2127" s="3">
        <f t="shared" si="123"/>
        <v>0.99977709835634365</v>
      </c>
      <c r="D2127" s="2">
        <f>PRODUCT($C$1:C2127)-1</f>
        <v>6.1463814052832744E-2</v>
      </c>
      <c r="E2127" s="2">
        <f t="shared" si="120"/>
        <v>2.4688361955843658E-3</v>
      </c>
      <c r="F2127" s="3">
        <f t="shared" si="121"/>
        <v>1.2079729019981444E-2</v>
      </c>
      <c r="G2127" s="4">
        <f t="shared" si="122"/>
        <v>4.8928839594893461</v>
      </c>
    </row>
    <row r="2128" spans="1:7" x14ac:dyDescent="0.25">
      <c r="A2128" s="1">
        <v>44739</v>
      </c>
      <c r="B2128" s="2">
        <v>-4.6386672169305699E-4</v>
      </c>
      <c r="C2128" s="3">
        <f t="shared" si="123"/>
        <v>0.99953613327830693</v>
      </c>
      <c r="D2128" s="2">
        <f>PRODUCT($C$1:C2128)-1</f>
        <v>6.0971436313212335E-2</v>
      </c>
      <c r="E2128" s="2">
        <f t="shared" si="120"/>
        <v>2.462480736820634E-3</v>
      </c>
      <c r="F2128" s="3">
        <f t="shared" si="121"/>
        <v>1.1873028136790031E-2</v>
      </c>
      <c r="G2128" s="4">
        <f t="shared" si="122"/>
        <v>4.8215719860288422</v>
      </c>
    </row>
    <row r="2129" spans="1:7" x14ac:dyDescent="0.25">
      <c r="A2129" s="1">
        <v>44740</v>
      </c>
      <c r="B2129" s="2">
        <v>-5.5072362140781695E-4</v>
      </c>
      <c r="C2129" s="3">
        <f t="shared" si="123"/>
        <v>0.99944927637859216</v>
      </c>
      <c r="D2129" s="2">
        <f>PRODUCT($C$1:C2129)-1</f>
        <v>6.0387134281595589E-2</v>
      </c>
      <c r="E2129" s="2">
        <f t="shared" si="120"/>
        <v>2.4480795061441996E-3</v>
      </c>
      <c r="F2129" s="3">
        <f t="shared" si="121"/>
        <v>1.1472524248062888E-2</v>
      </c>
      <c r="G2129" s="4">
        <f t="shared" si="122"/>
        <v>4.686336460588433</v>
      </c>
    </row>
    <row r="2130" spans="1:7" x14ac:dyDescent="0.25">
      <c r="A2130" s="1">
        <v>44741</v>
      </c>
      <c r="B2130" s="2">
        <v>1.4443021788823799E-4</v>
      </c>
      <c r="C2130" s="3">
        <f t="shared" si="123"/>
        <v>1.0001444302178883</v>
      </c>
      <c r="D2130" s="2">
        <f>PRODUCT($C$1:C2130)-1</f>
        <v>6.0540286226445916E-2</v>
      </c>
      <c r="E2130" s="2">
        <f t="shared" si="120"/>
        <v>2.4403445732230976E-3</v>
      </c>
      <c r="F2130" s="3">
        <f t="shared" si="121"/>
        <v>1.1042830263402914E-2</v>
      </c>
      <c r="G2130" s="4">
        <f t="shared" si="122"/>
        <v>4.52511107839908</v>
      </c>
    </row>
    <row r="2131" spans="1:7" x14ac:dyDescent="0.25">
      <c r="A2131" s="1">
        <v>44742</v>
      </c>
      <c r="B2131" s="2">
        <v>7.1196372883461302E-4</v>
      </c>
      <c r="C2131" s="3">
        <f t="shared" si="123"/>
        <v>1.0007119637288346</v>
      </c>
      <c r="D2131" s="2">
        <f>PRODUCT($C$1:C2131)-1</f>
        <v>6.1295352443207163E-2</v>
      </c>
      <c r="E2131" s="2">
        <f t="shared" si="120"/>
        <v>2.4436751867039129E-3</v>
      </c>
      <c r="F2131" s="3">
        <f t="shared" si="121"/>
        <v>1.1278538785279402E-2</v>
      </c>
      <c r="G2131" s="4">
        <f t="shared" si="122"/>
        <v>4.6154001344557427</v>
      </c>
    </row>
    <row r="2132" spans="1:7" x14ac:dyDescent="0.25">
      <c r="A2132" s="1">
        <v>44743</v>
      </c>
      <c r="B2132" s="2">
        <v>-4.6861689867971901E-4</v>
      </c>
      <c r="C2132" s="3">
        <f t="shared" si="123"/>
        <v>0.99953138310132028</v>
      </c>
      <c r="D2132" s="2">
        <f>PRODUCT($C$1:C2132)-1</f>
        <v>6.0798011506562055E-2</v>
      </c>
      <c r="E2132" s="2">
        <f t="shared" si="120"/>
        <v>2.4401764774369178E-3</v>
      </c>
      <c r="F2132" s="3">
        <f t="shared" si="121"/>
        <v>1.0929010277108242E-2</v>
      </c>
      <c r="G2132" s="4">
        <f t="shared" si="122"/>
        <v>4.4787786367761893</v>
      </c>
    </row>
    <row r="2133" spans="1:7" x14ac:dyDescent="0.25">
      <c r="A2133" s="1">
        <v>44746</v>
      </c>
      <c r="B2133" s="2">
        <v>-3.3510453002329302E-4</v>
      </c>
      <c r="C2133" s="3">
        <f t="shared" si="123"/>
        <v>0.99966489546997672</v>
      </c>
      <c r="D2133" s="2">
        <f>PRODUCT($C$1:C2133)-1</f>
        <v>6.0442533287466516E-2</v>
      </c>
      <c r="E2133" s="2">
        <f t="shared" si="120"/>
        <v>2.4364473882229447E-3</v>
      </c>
      <c r="F2133" s="3">
        <f t="shared" si="121"/>
        <v>1.0213094148508128E-2</v>
      </c>
      <c r="G2133" s="4">
        <f t="shared" si="122"/>
        <v>4.1917975318798835</v>
      </c>
    </row>
    <row r="2134" spans="1:7" x14ac:dyDescent="0.25">
      <c r="A2134" s="1">
        <v>44747</v>
      </c>
      <c r="B2134" s="2">
        <v>-3.9403031874035802E-4</v>
      </c>
      <c r="C2134" s="3">
        <f t="shared" si="123"/>
        <v>0.99960596968125959</v>
      </c>
      <c r="D2134" s="2">
        <f>PRODUCT($C$1:C2134)-1</f>
        <v>6.002468677806938E-2</v>
      </c>
      <c r="E2134" s="2">
        <f t="shared" si="120"/>
        <v>2.4270223587186928E-3</v>
      </c>
      <c r="F2134" s="3">
        <f t="shared" si="121"/>
        <v>9.9793534798253702E-3</v>
      </c>
      <c r="G2134" s="4">
        <f t="shared" si="122"/>
        <v>4.1117682513208527</v>
      </c>
    </row>
    <row r="2135" spans="1:7" x14ac:dyDescent="0.25">
      <c r="A2135" s="1">
        <v>44748</v>
      </c>
      <c r="B2135" s="2">
        <v>-6.8177434189603395E-4</v>
      </c>
      <c r="C2135" s="3">
        <f t="shared" si="123"/>
        <v>0.99931822565810402</v>
      </c>
      <c r="D2135" s="2">
        <f>PRODUCT($C$1:C2135)-1</f>
        <v>5.9301989144847855E-2</v>
      </c>
      <c r="E2135" s="2">
        <f t="shared" si="120"/>
        <v>2.404342438905892E-3</v>
      </c>
      <c r="F2135" s="3">
        <f t="shared" si="121"/>
        <v>9.9853804503298171E-3</v>
      </c>
      <c r="G2135" s="4">
        <f t="shared" si="122"/>
        <v>4.1530608488837863</v>
      </c>
    </row>
    <row r="2136" spans="1:7" x14ac:dyDescent="0.25">
      <c r="A2136" s="1">
        <v>44749</v>
      </c>
      <c r="B2136" s="2">
        <v>-9.9437661583205405E-5</v>
      </c>
      <c r="C2136" s="3">
        <f t="shared" si="123"/>
        <v>0.99990056233841684</v>
      </c>
      <c r="D2136" s="2">
        <f>PRODUCT($C$1:C2136)-1</f>
        <v>5.9196654632136969E-2</v>
      </c>
      <c r="E2136" s="2">
        <f t="shared" si="120"/>
        <v>2.3835439346446287E-3</v>
      </c>
      <c r="F2136" s="3">
        <f t="shared" si="121"/>
        <v>9.5728824172904847E-3</v>
      </c>
      <c r="G2136" s="4">
        <f t="shared" si="122"/>
        <v>4.0162391295370607</v>
      </c>
    </row>
    <row r="2137" spans="1:7" x14ac:dyDescent="0.25">
      <c r="A2137" s="1">
        <v>44750</v>
      </c>
      <c r="B2137" s="2">
        <v>-7.4191190041273606E-5</v>
      </c>
      <c r="C2137" s="3">
        <f t="shared" si="123"/>
        <v>0.99992580880995874</v>
      </c>
      <c r="D2137" s="2">
        <f>PRODUCT($C$1:C2137)-1</f>
        <v>5.9118071571842012E-2</v>
      </c>
      <c r="E2137" s="2">
        <f t="shared" si="120"/>
        <v>2.3677329879661408E-3</v>
      </c>
      <c r="F2137" s="3">
        <f t="shared" si="121"/>
        <v>8.896701361945869E-3</v>
      </c>
      <c r="G2137" s="4">
        <f t="shared" si="122"/>
        <v>3.7574766272898228</v>
      </c>
    </row>
    <row r="2138" spans="1:7" x14ac:dyDescent="0.25">
      <c r="A2138" s="1">
        <v>44753</v>
      </c>
      <c r="B2138" s="2">
        <v>-5.2982994792899495E-4</v>
      </c>
      <c r="C2138" s="3">
        <f t="shared" si="123"/>
        <v>0.99947017005207095</v>
      </c>
      <c r="D2138" s="2">
        <f>PRODUCT($C$1:C2138)-1</f>
        <v>5.8556919099130411E-2</v>
      </c>
      <c r="E2138" s="2">
        <f t="shared" si="120"/>
        <v>2.3524836687451593E-3</v>
      </c>
      <c r="F2138" s="3">
        <f t="shared" si="121"/>
        <v>7.9066998827865831E-3</v>
      </c>
      <c r="G2138" s="4">
        <f t="shared" si="122"/>
        <v>3.3610009658447932</v>
      </c>
    </row>
    <row r="2139" spans="1:7" x14ac:dyDescent="0.25">
      <c r="A2139" s="1">
        <v>44754</v>
      </c>
      <c r="B2139" s="2">
        <v>-5.2531677620458899E-5</v>
      </c>
      <c r="C2139" s="3">
        <f t="shared" si="123"/>
        <v>0.99994746832237957</v>
      </c>
      <c r="D2139" s="2">
        <f>PRODUCT($C$1:C2139)-1</f>
        <v>5.8501311328313488E-2</v>
      </c>
      <c r="E2139" s="2">
        <f t="shared" si="120"/>
        <v>2.3420514420718166E-3</v>
      </c>
      <c r="F2139" s="3">
        <f t="shared" si="121"/>
        <v>7.2094224310497168E-3</v>
      </c>
      <c r="G2139" s="4">
        <f t="shared" si="122"/>
        <v>3.0782511013815075</v>
      </c>
    </row>
    <row r="2140" spans="1:7" x14ac:dyDescent="0.25">
      <c r="A2140" s="1">
        <v>44755</v>
      </c>
      <c r="B2140" s="2">
        <v>4.3069861411153899E-4</v>
      </c>
      <c r="C2140" s="3">
        <f t="shared" si="123"/>
        <v>1.0004306986141116</v>
      </c>
      <c r="D2140" s="2">
        <f>PRODUCT($C$1:C2140)-1</f>
        <v>5.8957206376137883E-2</v>
      </c>
      <c r="E2140" s="2">
        <f t="shared" si="120"/>
        <v>2.3363478111120342E-3</v>
      </c>
      <c r="F2140" s="3">
        <f t="shared" si="121"/>
        <v>7.3032121502085712E-3</v>
      </c>
      <c r="G2140" s="4">
        <f t="shared" si="122"/>
        <v>3.1259096421660151</v>
      </c>
    </row>
    <row r="2141" spans="1:7" x14ac:dyDescent="0.25">
      <c r="A2141" s="1">
        <v>44756</v>
      </c>
      <c r="B2141" s="2">
        <v>1.5963332133432E-4</v>
      </c>
      <c r="C2141" s="3">
        <f t="shared" si="123"/>
        <v>1.0001596333213343</v>
      </c>
      <c r="D2141" s="2">
        <f>PRODUCT($C$1:C2141)-1</f>
        <v>5.9126251232142657E-2</v>
      </c>
      <c r="E2141" s="2">
        <f t="shared" si="120"/>
        <v>2.3316428424729344E-3</v>
      </c>
      <c r="F2141" s="3">
        <f t="shared" si="121"/>
        <v>7.409386229988657E-3</v>
      </c>
      <c r="G2141" s="4">
        <f t="shared" si="122"/>
        <v>3.1777535113955451</v>
      </c>
    </row>
    <row r="2142" spans="1:7" x14ac:dyDescent="0.25">
      <c r="A2142" s="1">
        <v>44757</v>
      </c>
      <c r="B2142" s="2">
        <v>2.2616422828309601E-4</v>
      </c>
      <c r="C2142" s="3">
        <f t="shared" si="123"/>
        <v>1.000226164228283</v>
      </c>
      <c r="D2142" s="2">
        <f>PRODUCT($C$1:C2142)-1</f>
        <v>5.9365787703406836E-2</v>
      </c>
      <c r="E2142" s="2">
        <f t="shared" si="120"/>
        <v>2.3268747306208794E-3</v>
      </c>
      <c r="F2142" s="3">
        <f t="shared" si="121"/>
        <v>7.7811205430271535E-3</v>
      </c>
      <c r="G2142" s="4">
        <f t="shared" si="122"/>
        <v>3.3440221085519801</v>
      </c>
    </row>
    <row r="2143" spans="1:7" x14ac:dyDescent="0.25">
      <c r="A2143" s="1">
        <v>44760</v>
      </c>
      <c r="B2143" s="2">
        <v>-1.9718436528685501E-4</v>
      </c>
      <c r="C2143" s="3">
        <f t="shared" si="123"/>
        <v>0.99980281563471318</v>
      </c>
      <c r="D2143" s="2">
        <f>PRODUCT($C$1:C2143)-1</f>
        <v>5.915689733295193E-2</v>
      </c>
      <c r="E2143" s="2">
        <f t="shared" si="120"/>
        <v>2.3235866649873494E-3</v>
      </c>
      <c r="F2143" s="3">
        <f t="shared" si="121"/>
        <v>7.1579777750547802E-3</v>
      </c>
      <c r="G2143" s="4">
        <f t="shared" si="122"/>
        <v>3.0805727554361528</v>
      </c>
    </row>
    <row r="2144" spans="1:7" x14ac:dyDescent="0.25">
      <c r="A2144" s="1">
        <v>44761</v>
      </c>
      <c r="B2144" s="2">
        <v>8.2638375299288002E-5</v>
      </c>
      <c r="C2144" s="3">
        <f t="shared" si="123"/>
        <v>1.0000826383752992</v>
      </c>
      <c r="D2144" s="2">
        <f>PRODUCT($C$1:C2144)-1</f>
        <v>5.9244424338134483E-2</v>
      </c>
      <c r="E2144" s="2">
        <f t="shared" si="120"/>
        <v>2.324846119375181E-3</v>
      </c>
      <c r="F2144" s="3">
        <f t="shared" si="121"/>
        <v>6.578909019550272E-3</v>
      </c>
      <c r="G2144" s="4">
        <f t="shared" si="122"/>
        <v>2.8298255805930075</v>
      </c>
    </row>
    <row r="2145" spans="1:7" x14ac:dyDescent="0.25">
      <c r="A2145" s="1">
        <v>44762</v>
      </c>
      <c r="B2145" s="2">
        <v>-4.07209779154963E-4</v>
      </c>
      <c r="C2145" s="3">
        <f t="shared" si="123"/>
        <v>0.99959279022084502</v>
      </c>
      <c r="D2145" s="2">
        <f>PRODUCT($C$1:C2145)-1</f>
        <v>5.8813089650028516E-2</v>
      </c>
      <c r="E2145" s="2">
        <f t="shared" si="120"/>
        <v>2.321774704570173E-3</v>
      </c>
      <c r="F2145" s="3">
        <f t="shared" si="121"/>
        <v>6.4152142399374057E-3</v>
      </c>
      <c r="G2145" s="4">
        <f t="shared" si="122"/>
        <v>2.7630649206874902</v>
      </c>
    </row>
    <row r="2146" spans="1:7" x14ac:dyDescent="0.25">
      <c r="A2146" s="1">
        <v>44763</v>
      </c>
      <c r="B2146" s="2">
        <v>-1.59399342617799E-4</v>
      </c>
      <c r="C2146" s="3">
        <f t="shared" si="123"/>
        <v>0.99984060065738223</v>
      </c>
      <c r="D2146" s="2">
        <f>PRODUCT($C$1:C2146)-1</f>
        <v>5.8644315539583269E-2</v>
      </c>
      <c r="E2146" s="2">
        <f t="shared" si="120"/>
        <v>2.3134061430348509E-3</v>
      </c>
      <c r="F2146" s="3">
        <f t="shared" si="121"/>
        <v>6.8299023043469909E-3</v>
      </c>
      <c r="G2146" s="4">
        <f t="shared" si="122"/>
        <v>2.9523144152228959</v>
      </c>
    </row>
    <row r="2147" spans="1:7" x14ac:dyDescent="0.25">
      <c r="A2147" s="1">
        <v>44764</v>
      </c>
      <c r="B2147" s="2">
        <v>2.3799445744829501E-4</v>
      </c>
      <c r="C2147" s="3">
        <f t="shared" si="123"/>
        <v>1.0002379944574482</v>
      </c>
      <c r="D2147" s="2">
        <f>PRODUCT($C$1:C2147)-1</f>
        <v>5.8896267019090676E-2</v>
      </c>
      <c r="E2147" s="2">
        <f t="shared" si="120"/>
        <v>2.3103014041611662E-3</v>
      </c>
      <c r="F2147" s="3">
        <f t="shared" si="121"/>
        <v>6.4667653597572095E-3</v>
      </c>
      <c r="G2147" s="4">
        <f t="shared" si="122"/>
        <v>2.7991003027179433</v>
      </c>
    </row>
    <row r="2148" spans="1:7" x14ac:dyDescent="0.25">
      <c r="A2148" s="1">
        <v>44767</v>
      </c>
      <c r="B2148" s="2">
        <v>3.4592221474417998E-4</v>
      </c>
      <c r="C2148" s="3">
        <f t="shared" si="123"/>
        <v>1.0003459222147442</v>
      </c>
      <c r="D2148" s="2">
        <f>PRODUCT($C$1:C2148)-1</f>
        <v>5.9262562760962201E-2</v>
      </c>
      <c r="E2148" s="2">
        <f t="shared" si="120"/>
        <v>2.3092880094421945E-3</v>
      </c>
      <c r="F2148" s="3">
        <f t="shared" si="121"/>
        <v>6.7637993502280835E-3</v>
      </c>
      <c r="G2148" s="4">
        <f t="shared" si="122"/>
        <v>2.9289544320900323</v>
      </c>
    </row>
    <row r="2149" spans="1:7" x14ac:dyDescent="0.25">
      <c r="A2149" s="1">
        <v>44768</v>
      </c>
      <c r="B2149" s="2">
        <v>-2.3463394204495801E-4</v>
      </c>
      <c r="C2149" s="3">
        <f t="shared" si="123"/>
        <v>0.99976536605795507</v>
      </c>
      <c r="D2149" s="2">
        <f>PRODUCT($C$1:C2149)-1</f>
        <v>5.9014023810201044E-2</v>
      </c>
      <c r="E2149" s="2">
        <f t="shared" si="120"/>
        <v>2.3085258810866564E-3</v>
      </c>
      <c r="F2149" s="3">
        <f t="shared" si="121"/>
        <v>6.2094411660900128E-3</v>
      </c>
      <c r="G2149" s="4">
        <f t="shared" si="122"/>
        <v>2.6897862471297653</v>
      </c>
    </row>
    <row r="2150" spans="1:7" x14ac:dyDescent="0.25">
      <c r="A2150" s="1">
        <v>44769</v>
      </c>
      <c r="B2150" s="2">
        <v>4.2935416692586702E-4</v>
      </c>
      <c r="C2150" s="3">
        <f t="shared" si="123"/>
        <v>1.0004293541669258</v>
      </c>
      <c r="D2150" s="2">
        <f>PRODUCT($C$1:C2150)-1</f>
        <v>5.946871589415692E-2</v>
      </c>
      <c r="E2150" s="2">
        <f t="shared" si="120"/>
        <v>2.3108185853352881E-3</v>
      </c>
      <c r="F2150" s="3">
        <f t="shared" si="121"/>
        <v>6.5260822820278896E-3</v>
      </c>
      <c r="G2150" s="4">
        <f t="shared" si="122"/>
        <v>2.8241430649048498</v>
      </c>
    </row>
    <row r="2151" spans="1:7" x14ac:dyDescent="0.25">
      <c r="A2151" s="1">
        <v>44770</v>
      </c>
      <c r="B2151" s="2">
        <v>-3.5908374364053902E-4</v>
      </c>
      <c r="C2151" s="3">
        <f t="shared" si="123"/>
        <v>0.99964091625635942</v>
      </c>
      <c r="D2151" s="2">
        <f>PRODUCT($C$1:C2151)-1</f>
        <v>5.908827790138349E-2</v>
      </c>
      <c r="E2151" s="2">
        <f t="shared" si="120"/>
        <v>2.3116327901933466E-3</v>
      </c>
      <c r="F2151" s="3">
        <f t="shared" si="121"/>
        <v>5.9775241698074577E-3</v>
      </c>
      <c r="G2151" s="4">
        <f t="shared" si="122"/>
        <v>2.5858450335044321</v>
      </c>
    </row>
    <row r="2152" spans="1:7" x14ac:dyDescent="0.25">
      <c r="A2152" s="1">
        <v>44771</v>
      </c>
      <c r="B2152" s="2">
        <v>-4.0542257400763402E-4</v>
      </c>
      <c r="C2152" s="3">
        <f t="shared" si="123"/>
        <v>0.99959457742599234</v>
      </c>
      <c r="D2152" s="2">
        <f>PRODUCT($C$1:C2152)-1</f>
        <v>5.8658899605655401E-2</v>
      </c>
      <c r="E2152" s="2">
        <f t="shared" si="120"/>
        <v>2.309710813051665E-3</v>
      </c>
      <c r="F2152" s="3">
        <f t="shared" si="121"/>
        <v>5.6167957370063526E-3</v>
      </c>
      <c r="G2152" s="4">
        <f t="shared" si="122"/>
        <v>2.4318177432720502</v>
      </c>
    </row>
    <row r="2153" spans="1:7" x14ac:dyDescent="0.25">
      <c r="A2153" s="1">
        <v>44774</v>
      </c>
      <c r="B2153" s="2">
        <v>4.8977000036430499E-4</v>
      </c>
      <c r="C2153" s="3">
        <f t="shared" si="123"/>
        <v>1.0004897700003643</v>
      </c>
      <c r="D2153" s="2">
        <f>PRODUCT($C$1:C2153)-1</f>
        <v>5.9177398975301054E-2</v>
      </c>
      <c r="E2153" s="2">
        <f t="shared" si="120"/>
        <v>2.3132225472738068E-3</v>
      </c>
      <c r="F2153" s="3">
        <f t="shared" si="121"/>
        <v>5.5320133842140518E-3</v>
      </c>
      <c r="G2153" s="4">
        <f t="shared" si="122"/>
        <v>2.3914747808133177</v>
      </c>
    </row>
    <row r="2154" spans="1:7" x14ac:dyDescent="0.25">
      <c r="A2154" s="1">
        <v>44775</v>
      </c>
      <c r="B2154" s="2">
        <v>-9.1343320590769905E-4</v>
      </c>
      <c r="C2154" s="3">
        <f t="shared" si="123"/>
        <v>0.99908656679409225</v>
      </c>
      <c r="D2154" s="2">
        <f>PRODUCT($C$1:C2154)-1</f>
        <v>5.8209911168130013E-2</v>
      </c>
      <c r="E2154" s="2">
        <f t="shared" si="120"/>
        <v>2.3106136189361432E-3</v>
      </c>
      <c r="F2154" s="3">
        <f t="shared" si="121"/>
        <v>4.8784274190645238E-3</v>
      </c>
      <c r="G2154" s="4">
        <f t="shared" si="122"/>
        <v>2.111312501183412</v>
      </c>
    </row>
    <row r="2155" spans="1:7" x14ac:dyDescent="0.25">
      <c r="A2155" s="1">
        <v>44776</v>
      </c>
      <c r="B2155" s="2">
        <v>-7.3169228298959697E-5</v>
      </c>
      <c r="C2155" s="3">
        <f t="shared" si="123"/>
        <v>0.99992683077170108</v>
      </c>
      <c r="D2155" s="2">
        <f>PRODUCT($C$1:C2155)-1</f>
        <v>5.8132482765551607E-2</v>
      </c>
      <c r="E2155" s="2">
        <f t="shared" si="120"/>
        <v>2.3083776358375149E-3</v>
      </c>
      <c r="F2155" s="3">
        <f t="shared" si="121"/>
        <v>4.6371737985366757E-3</v>
      </c>
      <c r="G2155" s="4">
        <f t="shared" si="122"/>
        <v>2.0088454014389363</v>
      </c>
    </row>
    <row r="2156" spans="1:7" x14ac:dyDescent="0.25">
      <c r="A2156" s="1">
        <v>44777</v>
      </c>
      <c r="B2156" s="2">
        <v>4.8305431622573002E-4</v>
      </c>
      <c r="C2156" s="3">
        <f t="shared" si="123"/>
        <v>1.0004830543162258</v>
      </c>
      <c r="D2156" s="2">
        <f>PRODUCT($C$1:C2156)-1</f>
        <v>5.864361822849018E-2</v>
      </c>
      <c r="E2156" s="2">
        <f t="shared" si="120"/>
        <v>2.3095083160292787E-3</v>
      </c>
      <c r="F2156" s="3">
        <f t="shared" si="121"/>
        <v>4.8198034850417404E-3</v>
      </c>
      <c r="G2156" s="4">
        <f t="shared" si="122"/>
        <v>2.0869392206079578</v>
      </c>
    </row>
    <row r="2157" spans="1:7" x14ac:dyDescent="0.25">
      <c r="A2157" s="1">
        <v>44778</v>
      </c>
      <c r="B2157" s="2">
        <v>-4.1251083984602101E-4</v>
      </c>
      <c r="C2157" s="3">
        <f t="shared" si="123"/>
        <v>0.99958748916015394</v>
      </c>
      <c r="D2157" s="2">
        <f>PRODUCT($C$1:C2157)-1</f>
        <v>5.8206916260437058E-2</v>
      </c>
      <c r="E2157" s="2">
        <f t="shared" si="120"/>
        <v>2.3080962583494433E-3</v>
      </c>
      <c r="F2157" s="3">
        <f t="shared" si="121"/>
        <v>4.5250985818934275E-3</v>
      </c>
      <c r="G2157" s="4">
        <f t="shared" si="122"/>
        <v>1.9605328701192897</v>
      </c>
    </row>
    <row r="2158" spans="1:7" x14ac:dyDescent="0.25">
      <c r="A2158" s="1">
        <v>44781</v>
      </c>
      <c r="B2158" s="2">
        <v>1.7435804359886099E-5</v>
      </c>
      <c r="C2158" s="3">
        <f t="shared" si="123"/>
        <v>1.0000174358043599</v>
      </c>
      <c r="D2158" s="2">
        <f>PRODUCT($C$1:C2158)-1</f>
        <v>5.8225366949201218E-2</v>
      </c>
      <c r="E2158" s="2">
        <f t="shared" si="120"/>
        <v>2.3063243799256363E-3</v>
      </c>
      <c r="F2158" s="3">
        <f t="shared" si="121"/>
        <v>4.6002905569835217E-3</v>
      </c>
      <c r="G2158" s="4">
        <f t="shared" si="122"/>
        <v>1.9946416024669742</v>
      </c>
    </row>
    <row r="2159" spans="1:7" x14ac:dyDescent="0.25">
      <c r="A2159" s="1">
        <v>44782</v>
      </c>
      <c r="B2159" s="2">
        <v>2.1296779325158999E-5</v>
      </c>
      <c r="C2159" s="3">
        <f t="shared" si="123"/>
        <v>1.0000212967793252</v>
      </c>
      <c r="D2159" s="2">
        <f>PRODUCT($C$1:C2159)-1</f>
        <v>5.8247903741317497E-2</v>
      </c>
      <c r="E2159" s="2">
        <f t="shared" si="120"/>
        <v>2.3046950071923446E-3</v>
      </c>
      <c r="F2159" s="3">
        <f t="shared" si="121"/>
        <v>4.5758095596672987E-3</v>
      </c>
      <c r="G2159" s="4">
        <f t="shared" si="122"/>
        <v>1.9854295450753376</v>
      </c>
    </row>
    <row r="2160" spans="1:7" x14ac:dyDescent="0.25">
      <c r="A2160" s="1">
        <v>44783</v>
      </c>
      <c r="B2160" s="2">
        <v>7.4953995678166303E-4</v>
      </c>
      <c r="C2160" s="3">
        <f t="shared" si="123"/>
        <v>1.0007495399567816</v>
      </c>
      <c r="D2160" s="2">
        <f>PRODUCT($C$1:C2160)-1</f>
        <v>5.9041102829352043E-2</v>
      </c>
      <c r="E2160" s="2">
        <f t="shared" si="120"/>
        <v>2.3060231969692937E-3</v>
      </c>
      <c r="F2160" s="3">
        <f t="shared" si="121"/>
        <v>5.4153938582632843E-3</v>
      </c>
      <c r="G2160" s="4">
        <f t="shared" si="122"/>
        <v>2.3483692034757073</v>
      </c>
    </row>
    <row r="2161" spans="1:7" x14ac:dyDescent="0.25">
      <c r="A2161" s="1">
        <v>44784</v>
      </c>
      <c r="B2161" s="2">
        <v>-2.6352540575629599E-4</v>
      </c>
      <c r="C2161" s="3">
        <f t="shared" si="123"/>
        <v>0.99973647459424375</v>
      </c>
      <c r="D2161" s="2">
        <f>PRODUCT($C$1:C2161)-1</f>
        <v>5.8762018593016441E-2</v>
      </c>
      <c r="E2161" s="2">
        <f t="shared" si="120"/>
        <v>2.3056657869084222E-3</v>
      </c>
      <c r="F2161" s="3">
        <f t="shared" si="121"/>
        <v>5.1715118146544725E-3</v>
      </c>
      <c r="G2161" s="4">
        <f t="shared" si="122"/>
        <v>2.2429581268969394</v>
      </c>
    </row>
    <row r="2162" spans="1:7" x14ac:dyDescent="0.25">
      <c r="A2162" s="1">
        <v>44785</v>
      </c>
      <c r="B2162" s="2">
        <v>3.3964250684633102E-5</v>
      </c>
      <c r="C2162" s="3">
        <f t="shared" si="123"/>
        <v>1.0000339642506846</v>
      </c>
      <c r="D2162" s="2">
        <f>PRODUCT($C$1:C2162)-1</f>
        <v>5.8797978651631277E-2</v>
      </c>
      <c r="E2162" s="2">
        <f t="shared" si="120"/>
        <v>2.3055157153705655E-3</v>
      </c>
      <c r="F2162" s="3">
        <f t="shared" si="121"/>
        <v>5.1568069212386547E-3</v>
      </c>
      <c r="G2162" s="4">
        <f t="shared" si="122"/>
        <v>2.2367259901370056</v>
      </c>
    </row>
    <row r="2163" spans="1:7" x14ac:dyDescent="0.25">
      <c r="A2163" s="1">
        <v>44788</v>
      </c>
      <c r="B2163" s="2">
        <v>-5.6444601559321001E-4</v>
      </c>
      <c r="C2163" s="3">
        <f t="shared" si="123"/>
        <v>0.99943555398440675</v>
      </c>
      <c r="D2163" s="2">
        <f>PRODUCT($C$1:C2163)-1</f>
        <v>5.8200344351263089E-2</v>
      </c>
      <c r="E2163" s="2">
        <f t="shared" si="120"/>
        <v>2.3038012594999739E-3</v>
      </c>
      <c r="F2163" s="3">
        <f t="shared" si="121"/>
        <v>4.3626393986844203E-3</v>
      </c>
      <c r="G2163" s="4">
        <f t="shared" si="122"/>
        <v>1.8936700293458928</v>
      </c>
    </row>
    <row r="2164" spans="1:7" x14ac:dyDescent="0.25">
      <c r="A2164" s="1">
        <v>44789</v>
      </c>
      <c r="B2164" s="2">
        <v>-8.5910433640936794E-5</v>
      </c>
      <c r="C2164" s="3">
        <f t="shared" si="123"/>
        <v>0.99991408956635908</v>
      </c>
      <c r="D2164" s="2">
        <f>PRODUCT($C$1:C2164)-1</f>
        <v>5.8109433900800811E-2</v>
      </c>
      <c r="E2164" s="2">
        <f t="shared" si="120"/>
        <v>2.3011060850597399E-3</v>
      </c>
      <c r="F2164" s="3">
        <f t="shared" si="121"/>
        <v>4.3861301683838505E-3</v>
      </c>
      <c r="G2164" s="4">
        <f t="shared" si="122"/>
        <v>1.9060964624192807</v>
      </c>
    </row>
    <row r="2165" spans="1:7" x14ac:dyDescent="0.25">
      <c r="A2165" s="1">
        <v>44790</v>
      </c>
      <c r="B2165" s="2">
        <v>-2.3548541778211201E-4</v>
      </c>
      <c r="C2165" s="3">
        <f t="shared" si="123"/>
        <v>0.99976451458221793</v>
      </c>
      <c r="D2165" s="2">
        <f>PRODUCT($C$1:C2165)-1</f>
        <v>5.7860264558699637E-2</v>
      </c>
      <c r="E2165" s="2">
        <f t="shared" si="120"/>
        <v>2.2997874531178117E-3</v>
      </c>
      <c r="F2165" s="3">
        <f t="shared" si="121"/>
        <v>3.6184545091106912E-3</v>
      </c>
      <c r="G2165" s="4">
        <f t="shared" si="122"/>
        <v>1.5733864902189845</v>
      </c>
    </row>
    <row r="2166" spans="1:7" x14ac:dyDescent="0.25">
      <c r="A2166" s="1">
        <v>44791</v>
      </c>
      <c r="B2166" s="2">
        <v>-5.5369413726637196E-4</v>
      </c>
      <c r="C2166" s="3">
        <f t="shared" si="123"/>
        <v>0.99944630586273364</v>
      </c>
      <c r="D2166" s="2">
        <f>PRODUCT($C$1:C2166)-1</f>
        <v>5.7274533532166494E-2</v>
      </c>
      <c r="E2166" s="2">
        <f t="shared" si="120"/>
        <v>2.2972070599603621E-3</v>
      </c>
      <c r="F2166" s="3">
        <f t="shared" si="121"/>
        <v>2.996189919797887E-3</v>
      </c>
      <c r="G2166" s="4">
        <f t="shared" si="122"/>
        <v>1.3042750790821553</v>
      </c>
    </row>
    <row r="2167" spans="1:7" x14ac:dyDescent="0.25">
      <c r="A2167" s="1">
        <v>44792</v>
      </c>
      <c r="B2167" s="2">
        <v>1.06000704962887E-4</v>
      </c>
      <c r="C2167" s="3">
        <f t="shared" si="123"/>
        <v>1.0001060007049629</v>
      </c>
      <c r="D2167" s="2">
        <f>PRODUCT($C$1:C2167)-1</f>
        <v>5.7386605378060285E-2</v>
      </c>
      <c r="E2167" s="2">
        <f t="shared" si="120"/>
        <v>2.2952956153733913E-3</v>
      </c>
      <c r="F2167" s="3">
        <f t="shared" si="121"/>
        <v>2.9602238833694727E-3</v>
      </c>
      <c r="G2167" s="4">
        <f t="shared" si="122"/>
        <v>1.2896917780622836</v>
      </c>
    </row>
    <row r="2168" spans="1:7" x14ac:dyDescent="0.25">
      <c r="A2168" s="1">
        <v>44795</v>
      </c>
      <c r="B2168" s="2">
        <v>4.9945276002690703E-4</v>
      </c>
      <c r="C2168" s="3">
        <f t="shared" si="123"/>
        <v>1.0004994527600268</v>
      </c>
      <c r="D2168" s="2">
        <f>PRODUCT($C$1:C2168)-1</f>
        <v>5.7914720036531753E-2</v>
      </c>
      <c r="E2168" s="2">
        <f t="shared" si="120"/>
        <v>2.2951294826108583E-3</v>
      </c>
      <c r="F2168" s="3">
        <f t="shared" si="121"/>
        <v>3.3189108641307197E-3</v>
      </c>
      <c r="G2168" s="4">
        <f t="shared" si="122"/>
        <v>1.4460669383913118</v>
      </c>
    </row>
    <row r="2169" spans="1:7" x14ac:dyDescent="0.25">
      <c r="A2169" s="1">
        <v>44796</v>
      </c>
      <c r="B2169" s="2">
        <v>2.7839925338696899E-4</v>
      </c>
      <c r="C2169" s="3">
        <f t="shared" si="123"/>
        <v>1.000278399253387</v>
      </c>
      <c r="D2169" s="2">
        <f>PRODUCT($C$1:C2169)-1</f>
        <v>5.8209242704737152E-2</v>
      </c>
      <c r="E2169" s="2">
        <f t="shared" si="120"/>
        <v>2.2963496355051728E-3</v>
      </c>
      <c r="F2169" s="3">
        <f t="shared" si="121"/>
        <v>3.4295997659439248E-3</v>
      </c>
      <c r="G2169" s="4">
        <f t="shared" si="122"/>
        <v>1.4935006903639256</v>
      </c>
    </row>
    <row r="2170" spans="1:7" x14ac:dyDescent="0.25">
      <c r="A2170" s="1">
        <v>44797</v>
      </c>
      <c r="B2170" s="2">
        <v>-4.4924847697357098E-5</v>
      </c>
      <c r="C2170" s="3">
        <f t="shared" si="123"/>
        <v>0.99995507515230264</v>
      </c>
      <c r="D2170" s="2">
        <f>PRODUCT($C$1:C2170)-1</f>
        <v>5.8161702815676675E-2</v>
      </c>
      <c r="E2170" s="2">
        <f t="shared" si="120"/>
        <v>2.2971851478019584E-3</v>
      </c>
      <c r="F2170" s="3">
        <f t="shared" si="121"/>
        <v>3.428381069715325E-3</v>
      </c>
      <c r="G2170" s="4">
        <f t="shared" si="122"/>
        <v>1.4924269700227435</v>
      </c>
    </row>
    <row r="2171" spans="1:7" x14ac:dyDescent="0.25">
      <c r="A2171" s="1">
        <v>44798</v>
      </c>
      <c r="B2171" s="2">
        <v>3.8189068190854001E-5</v>
      </c>
      <c r="C2171" s="3">
        <f t="shared" si="123"/>
        <v>1.0000381890681909</v>
      </c>
      <c r="D2171" s="2">
        <f>PRODUCT($C$1:C2171)-1</f>
        <v>5.8202113025102475E-2</v>
      </c>
      <c r="E2171" s="2">
        <f t="shared" si="120"/>
        <v>2.2984948789863922E-3</v>
      </c>
      <c r="F2171" s="3">
        <f t="shared" si="121"/>
        <v>3.3214616157892785E-3</v>
      </c>
      <c r="G2171" s="4">
        <f t="shared" si="122"/>
        <v>1.4450593934992806</v>
      </c>
    </row>
    <row r="2172" spans="1:7" x14ac:dyDescent="0.25">
      <c r="A2172" s="1">
        <v>44799</v>
      </c>
      <c r="B2172" s="2">
        <v>1.5468884021468501E-4</v>
      </c>
      <c r="C2172" s="3">
        <f t="shared" si="123"/>
        <v>1.0001546888402146</v>
      </c>
      <c r="D2172" s="2">
        <f>PRODUCT($C$1:C2172)-1</f>
        <v>5.8365805082678968E-2</v>
      </c>
      <c r="E2172" s="2">
        <f t="shared" si="120"/>
        <v>2.3013973684461323E-3</v>
      </c>
      <c r="F2172" s="3">
        <f t="shared" si="121"/>
        <v>3.0157474757059877E-3</v>
      </c>
      <c r="G2172" s="4">
        <f t="shared" si="122"/>
        <v>1.3103984201312324</v>
      </c>
    </row>
    <row r="2173" spans="1:7" x14ac:dyDescent="0.25">
      <c r="A2173" s="1">
        <v>44802</v>
      </c>
      <c r="B2173" s="2">
        <v>7.6890836156010597E-4</v>
      </c>
      <c r="C2173" s="3">
        <f t="shared" si="123"/>
        <v>1.0007689083615601</v>
      </c>
      <c r="D2173" s="2">
        <f>PRODUCT($C$1:C2173)-1</f>
        <v>5.9179591399796339E-2</v>
      </c>
      <c r="E2173" s="2">
        <f t="shared" si="120"/>
        <v>2.3073378619295781E-3</v>
      </c>
      <c r="F2173" s="3">
        <f t="shared" si="121"/>
        <v>3.9770483041750015E-3</v>
      </c>
      <c r="G2173" s="4">
        <f t="shared" si="122"/>
        <v>1.723652339692064</v>
      </c>
    </row>
    <row r="2174" spans="1:7" x14ac:dyDescent="0.25">
      <c r="A2174" s="1">
        <v>44803</v>
      </c>
      <c r="B2174" s="2">
        <v>-1.16925789989194E-4</v>
      </c>
      <c r="C2174" s="3">
        <f t="shared" si="123"/>
        <v>0.99988307421001077</v>
      </c>
      <c r="D2174" s="2">
        <f>PRODUCT($C$1:C2174)-1</f>
        <v>5.9055745989331498E-2</v>
      </c>
      <c r="E2174" s="2">
        <f t="shared" ref="E2174:E2237" si="124">_xlfn.STDEV.S(D1923:D2174)</f>
        <v>2.3132487295352009E-3</v>
      </c>
      <c r="F2174" s="3">
        <f t="shared" ref="F2174:F2237" si="125">PRODUCT(C1923:C2174)-1</f>
        <v>3.5092741479771927E-3</v>
      </c>
      <c r="G2174" s="4">
        <f t="shared" ref="G2174:G2237" si="126">F2174/E2174</f>
        <v>1.5170327786940181</v>
      </c>
    </row>
    <row r="2175" spans="1:7" x14ac:dyDescent="0.25">
      <c r="A2175" s="1">
        <v>44804</v>
      </c>
      <c r="B2175" s="2">
        <v>1.97056969054422E-4</v>
      </c>
      <c r="C2175" s="3">
        <f t="shared" si="123"/>
        <v>1.0001970569690544</v>
      </c>
      <c r="D2175" s="2">
        <f>PRODUCT($C$1:C2175)-1</f>
        <v>5.9264440304695798E-2</v>
      </c>
      <c r="E2175" s="2">
        <f t="shared" si="124"/>
        <v>2.3196578772233067E-3</v>
      </c>
      <c r="F2175" s="3">
        <f t="shared" si="125"/>
        <v>3.9246455650081558E-3</v>
      </c>
      <c r="G2175" s="4">
        <f t="shared" si="126"/>
        <v>1.6919070711005291</v>
      </c>
    </row>
    <row r="2176" spans="1:7" x14ac:dyDescent="0.25">
      <c r="A2176" s="1">
        <v>44805</v>
      </c>
      <c r="B2176" s="2">
        <v>-3.3757019364923698E-4</v>
      </c>
      <c r="C2176" s="3">
        <f t="shared" si="123"/>
        <v>0.99966242980635078</v>
      </c>
      <c r="D2176" s="2">
        <f>PRODUCT($C$1:C2176)-1</f>
        <v>5.8906864202456388E-2</v>
      </c>
      <c r="E2176" s="2">
        <f t="shared" si="124"/>
        <v>2.3245093839048994E-3</v>
      </c>
      <c r="F2176" s="3">
        <f t="shared" si="125"/>
        <v>3.4511624673736474E-3</v>
      </c>
      <c r="G2176" s="4">
        <f t="shared" si="126"/>
        <v>1.4846842483277503</v>
      </c>
    </row>
    <row r="2177" spans="1:7" x14ac:dyDescent="0.25">
      <c r="A2177" s="1">
        <v>44806</v>
      </c>
      <c r="B2177" s="2">
        <v>-9.5864704799708805E-5</v>
      </c>
      <c r="C2177" s="3">
        <f t="shared" si="123"/>
        <v>0.99990413529520028</v>
      </c>
      <c r="D2177" s="2">
        <f>PRODUCT($C$1:C2177)-1</f>
        <v>5.8805352408509259E-2</v>
      </c>
      <c r="E2177" s="2">
        <f t="shared" si="124"/>
        <v>2.3286236408446488E-3</v>
      </c>
      <c r="F2177" s="3">
        <f t="shared" si="125"/>
        <v>3.4537271206860343E-3</v>
      </c>
      <c r="G2177" s="4">
        <f t="shared" si="126"/>
        <v>1.4831624398665311</v>
      </c>
    </row>
    <row r="2178" spans="1:7" x14ac:dyDescent="0.25">
      <c r="A2178" s="1">
        <v>44809</v>
      </c>
      <c r="B2178" s="2">
        <v>9.0265584214093501E-5</v>
      </c>
      <c r="C2178" s="3">
        <f t="shared" si="123"/>
        <v>1.0000902655842141</v>
      </c>
      <c r="D2178" s="2">
        <f>PRODUCT($C$1:C2178)-1</f>
        <v>5.8900926092213535E-2</v>
      </c>
      <c r="E2178" s="2">
        <f t="shared" si="124"/>
        <v>2.3338724291571862E-3</v>
      </c>
      <c r="F2178" s="3">
        <f t="shared" si="125"/>
        <v>3.0480454209305119E-3</v>
      </c>
      <c r="G2178" s="4">
        <f t="shared" si="126"/>
        <v>1.3060034399700371</v>
      </c>
    </row>
    <row r="2179" spans="1:7" x14ac:dyDescent="0.25">
      <c r="A2179" s="1">
        <v>44810</v>
      </c>
      <c r="B2179" s="2">
        <v>-2.7807901724508099E-4</v>
      </c>
      <c r="C2179" s="3">
        <f t="shared" ref="C2179:C2242" si="127">B2179+1</f>
        <v>0.99972192098275492</v>
      </c>
      <c r="D2179" s="2">
        <f>PRODUCT($C$1:C2179)-1</f>
        <v>5.8606467963325803E-2</v>
      </c>
      <c r="E2179" s="2">
        <f t="shared" si="124"/>
        <v>2.3378033241428365E-3</v>
      </c>
      <c r="F2179" s="3">
        <f t="shared" si="125"/>
        <v>2.7961730908017124E-3</v>
      </c>
      <c r="G2179" s="4">
        <f t="shared" si="126"/>
        <v>1.1960685751128952</v>
      </c>
    </row>
    <row r="2180" spans="1:7" x14ac:dyDescent="0.25">
      <c r="A2180" s="1">
        <v>44811</v>
      </c>
      <c r="B2180" s="2">
        <v>5.7478580516280001E-4</v>
      </c>
      <c r="C2180" s="3">
        <f t="shared" si="127"/>
        <v>1.0005747858051628</v>
      </c>
      <c r="D2180" s="2">
        <f>PRODUCT($C$1:C2180)-1</f>
        <v>5.9214939934364663E-2</v>
      </c>
      <c r="E2180" s="2">
        <f t="shared" si="124"/>
        <v>2.343816285934221E-3</v>
      </c>
      <c r="F2180" s="3">
        <f t="shared" si="125"/>
        <v>3.680277737434734E-3</v>
      </c>
      <c r="G2180" s="4">
        <f t="shared" si="126"/>
        <v>1.5702074260345935</v>
      </c>
    </row>
    <row r="2181" spans="1:7" x14ac:dyDescent="0.25">
      <c r="A2181" s="1">
        <v>44812</v>
      </c>
      <c r="B2181" s="2">
        <v>-5.0169549436681401E-4</v>
      </c>
      <c r="C2181" s="3">
        <f t="shared" si="127"/>
        <v>0.99949830450563315</v>
      </c>
      <c r="D2181" s="2">
        <f>PRODUCT($C$1:C2181)-1</f>
        <v>5.8683536571433548E-2</v>
      </c>
      <c r="E2181" s="2">
        <f t="shared" si="124"/>
        <v>2.3477336397089987E-3</v>
      </c>
      <c r="F2181" s="3">
        <f t="shared" si="125"/>
        <v>2.9807182752166206E-3</v>
      </c>
      <c r="G2181" s="4">
        <f t="shared" si="126"/>
        <v>1.269615183256513</v>
      </c>
    </row>
    <row r="2182" spans="1:7" x14ac:dyDescent="0.25">
      <c r="A2182" s="1">
        <v>44813</v>
      </c>
      <c r="B2182" s="2">
        <v>-1.0059316270007E-4</v>
      </c>
      <c r="C2182" s="3">
        <f t="shared" si="127"/>
        <v>0.99989940683729994</v>
      </c>
      <c r="D2182" s="2">
        <f>PRODUCT($C$1:C2182)-1</f>
        <v>5.857704024619137E-2</v>
      </c>
      <c r="E2182" s="2">
        <f t="shared" si="124"/>
        <v>2.3510182645203538E-3</v>
      </c>
      <c r="F2182" s="3">
        <f t="shared" si="125"/>
        <v>2.9763096472590345E-3</v>
      </c>
      <c r="G2182" s="4">
        <f t="shared" si="126"/>
        <v>1.2659661952333876</v>
      </c>
    </row>
    <row r="2183" spans="1:7" x14ac:dyDescent="0.25">
      <c r="A2183" s="1">
        <v>44816</v>
      </c>
      <c r="B2183" s="2">
        <v>-1.31314913526145E-4</v>
      </c>
      <c r="C2183" s="3">
        <f t="shared" si="127"/>
        <v>0.99986868508647386</v>
      </c>
      <c r="D2183" s="2">
        <f>PRODUCT($C$1:C2183)-1</f>
        <v>5.8438033293690683E-2</v>
      </c>
      <c r="E2183" s="2">
        <f t="shared" si="124"/>
        <v>2.3536258561278607E-3</v>
      </c>
      <c r="F2183" s="3">
        <f t="shared" si="125"/>
        <v>2.9073039015026225E-3</v>
      </c>
      <c r="G2183" s="4">
        <f t="shared" si="126"/>
        <v>1.2352447156939643</v>
      </c>
    </row>
    <row r="2184" spans="1:7" x14ac:dyDescent="0.25">
      <c r="A2184" s="1">
        <v>44817</v>
      </c>
      <c r="B2184" s="2">
        <v>-3.6270853076325599E-4</v>
      </c>
      <c r="C2184" s="3">
        <f t="shared" si="127"/>
        <v>0.99963729146923674</v>
      </c>
      <c r="D2184" s="2">
        <f>PRODUCT($C$1:C2184)-1</f>
        <v>5.8054128789730708E-2</v>
      </c>
      <c r="E2184" s="2">
        <f t="shared" si="124"/>
        <v>2.3546264878908812E-3</v>
      </c>
      <c r="F2184" s="3">
        <f t="shared" si="125"/>
        <v>2.7181853524294031E-3</v>
      </c>
      <c r="G2184" s="4">
        <f t="shared" si="126"/>
        <v>1.1544019259140221</v>
      </c>
    </row>
    <row r="2185" spans="1:7" x14ac:dyDescent="0.25">
      <c r="A2185" s="1">
        <v>44818</v>
      </c>
      <c r="B2185" s="2">
        <v>5.0916073484089195E-4</v>
      </c>
      <c r="C2185" s="3">
        <f t="shared" si="127"/>
        <v>1.0005091607348409</v>
      </c>
      <c r="D2185" s="2">
        <f>PRODUCT($C$1:C2185)-1</f>
        <v>5.8592848407446718E-2</v>
      </c>
      <c r="E2185" s="2">
        <f t="shared" si="124"/>
        <v>2.3567789275954053E-3</v>
      </c>
      <c r="F2185" s="3">
        <f t="shared" si="125"/>
        <v>3.4419586567113747E-3</v>
      </c>
      <c r="G2185" s="4">
        <f t="shared" si="126"/>
        <v>1.4604503699560678</v>
      </c>
    </row>
    <row r="2186" spans="1:7" x14ac:dyDescent="0.25">
      <c r="A2186" s="1">
        <v>44819</v>
      </c>
      <c r="B2186" s="2">
        <v>-1.01760202596108E-4</v>
      </c>
      <c r="C2186" s="3">
        <f t="shared" si="127"/>
        <v>0.99989823979740389</v>
      </c>
      <c r="D2186" s="2">
        <f>PRODUCT($C$1:C2186)-1</f>
        <v>5.8485125784726089E-2</v>
      </c>
      <c r="E2186" s="2">
        <f t="shared" si="124"/>
        <v>2.357346404380884E-3</v>
      </c>
      <c r="F2186" s="3">
        <f t="shared" si="125"/>
        <v>3.7126365237025727E-3</v>
      </c>
      <c r="G2186" s="4">
        <f t="shared" si="126"/>
        <v>1.5749219193254851</v>
      </c>
    </row>
    <row r="2187" spans="1:7" x14ac:dyDescent="0.25">
      <c r="A2187" s="1">
        <v>44820</v>
      </c>
      <c r="B2187" s="2">
        <v>3.6125884463341599E-4</v>
      </c>
      <c r="C2187" s="3">
        <f t="shared" si="127"/>
        <v>1.0003612588446333</v>
      </c>
      <c r="D2187" s="2">
        <f>PRODUCT($C$1:C2187)-1</f>
        <v>5.88675128983287E-2</v>
      </c>
      <c r="E2187" s="2">
        <f t="shared" si="124"/>
        <v>2.3587272240616613E-3</v>
      </c>
      <c r="F2187" s="3">
        <f t="shared" si="125"/>
        <v>4.2213785900653278E-3</v>
      </c>
      <c r="G2187" s="4">
        <f t="shared" si="126"/>
        <v>1.789684939827944</v>
      </c>
    </row>
    <row r="2188" spans="1:7" x14ac:dyDescent="0.25">
      <c r="A2188" s="1">
        <v>44823</v>
      </c>
      <c r="B2188" s="2">
        <v>1.00668590532791E-5</v>
      </c>
      <c r="C2188" s="3">
        <f t="shared" si="127"/>
        <v>1.0000100668590532</v>
      </c>
      <c r="D2188" s="2">
        <f>PRODUCT($C$1:C2188)-1</f>
        <v>5.8878172368337145E-2</v>
      </c>
      <c r="E2188" s="2">
        <f t="shared" si="124"/>
        <v>2.3605322783746925E-3</v>
      </c>
      <c r="F2188" s="3">
        <f t="shared" si="125"/>
        <v>4.0856656783221368E-3</v>
      </c>
      <c r="G2188" s="4">
        <f t="shared" si="126"/>
        <v>1.7308238975385914</v>
      </c>
    </row>
    <row r="2189" spans="1:7" x14ac:dyDescent="0.25">
      <c r="A2189" s="1">
        <v>44824</v>
      </c>
      <c r="B2189" s="2">
        <v>-3.4631369120029698E-4</v>
      </c>
      <c r="C2189" s="3">
        <f t="shared" si="127"/>
        <v>0.99965368630879969</v>
      </c>
      <c r="D2189" s="2">
        <f>PRODUCT($C$1:C2189)-1</f>
        <v>5.8511468359932817E-2</v>
      </c>
      <c r="E2189" s="2">
        <f t="shared" si="124"/>
        <v>2.3612996065378667E-3</v>
      </c>
      <c r="F2189" s="3">
        <f t="shared" si="125"/>
        <v>3.6028418462501488E-3</v>
      </c>
      <c r="G2189" s="4">
        <f t="shared" si="126"/>
        <v>1.5257876790707763</v>
      </c>
    </row>
    <row r="2190" spans="1:7" x14ac:dyDescent="0.25">
      <c r="A2190" s="1">
        <v>44825</v>
      </c>
      <c r="B2190" s="2">
        <v>3.2095333839575002E-4</v>
      </c>
      <c r="C2190" s="3">
        <f t="shared" si="127"/>
        <v>1.0003209533383957</v>
      </c>
      <c r="D2190" s="2">
        <f>PRODUCT($C$1:C2190)-1</f>
        <v>5.8851201149433097E-2</v>
      </c>
      <c r="E2190" s="2">
        <f t="shared" si="124"/>
        <v>2.3629566850057373E-3</v>
      </c>
      <c r="F2190" s="3">
        <f t="shared" si="125"/>
        <v>4.0027800336221997E-3</v>
      </c>
      <c r="G2190" s="4">
        <f t="shared" si="126"/>
        <v>1.6939709724778476</v>
      </c>
    </row>
    <row r="2191" spans="1:7" x14ac:dyDescent="0.25">
      <c r="A2191" s="1">
        <v>44826</v>
      </c>
      <c r="B2191" s="2">
        <v>4.3615060619633501E-5</v>
      </c>
      <c r="C2191" s="3">
        <f t="shared" si="127"/>
        <v>1.0000436150606196</v>
      </c>
      <c r="D2191" s="2">
        <f>PRODUCT($C$1:C2191)-1</f>
        <v>5.8897383008758242E-2</v>
      </c>
      <c r="E2191" s="2">
        <f t="shared" si="124"/>
        <v>2.3650130171736635E-3</v>
      </c>
      <c r="F2191" s="3">
        <f t="shared" si="125"/>
        <v>3.9434622602292357E-3</v>
      </c>
      <c r="G2191" s="4">
        <f t="shared" si="126"/>
        <v>1.6674167252330461</v>
      </c>
    </row>
    <row r="2192" spans="1:7" x14ac:dyDescent="0.25">
      <c r="A2192" s="1">
        <v>44827</v>
      </c>
      <c r="B2192" s="2">
        <v>-5.4043996147020801E-4</v>
      </c>
      <c r="C2192" s="3">
        <f t="shared" si="127"/>
        <v>0.99945956003852976</v>
      </c>
      <c r="D2192" s="2">
        <f>PRODUCT($C$1:C2192)-1</f>
        <v>5.8325112547884084E-2</v>
      </c>
      <c r="E2192" s="2">
        <f t="shared" si="124"/>
        <v>2.3648616360203759E-3</v>
      </c>
      <c r="F2192" s="3">
        <f t="shared" si="125"/>
        <v>3.4324813002277743E-3</v>
      </c>
      <c r="G2192" s="4">
        <f t="shared" si="126"/>
        <v>1.4514512172492275</v>
      </c>
    </row>
    <row r="2193" spans="1:7" x14ac:dyDescent="0.25">
      <c r="A2193" s="1">
        <v>44830</v>
      </c>
      <c r="B2193" s="2">
        <v>-1.4314363438341099E-4</v>
      </c>
      <c r="C2193" s="3">
        <f t="shared" si="127"/>
        <v>0.99985685636561661</v>
      </c>
      <c r="D2193" s="2">
        <f>PRODUCT($C$1:C2193)-1</f>
        <v>5.8173620044914776E-2</v>
      </c>
      <c r="E2193" s="2">
        <f t="shared" si="124"/>
        <v>2.3639625209716298E-3</v>
      </c>
      <c r="F2193" s="3">
        <f t="shared" si="125"/>
        <v>3.3572095735812102E-3</v>
      </c>
      <c r="G2193" s="4">
        <f t="shared" si="126"/>
        <v>1.4201619288792018</v>
      </c>
    </row>
    <row r="2194" spans="1:7" x14ac:dyDescent="0.25">
      <c r="A2194" s="1">
        <v>44831</v>
      </c>
      <c r="B2194" s="2">
        <v>1.81378894275535E-4</v>
      </c>
      <c r="C2194" s="3">
        <f t="shared" si="127"/>
        <v>1.0001813788942755</v>
      </c>
      <c r="D2194" s="2">
        <f>PRODUCT($C$1:C2194)-1</f>
        <v>5.8365550406070055E-2</v>
      </c>
      <c r="E2194" s="2">
        <f t="shared" si="124"/>
        <v>2.3613763454709532E-3</v>
      </c>
      <c r="F2194" s="3">
        <f t="shared" si="125"/>
        <v>4.0837567422353782E-3</v>
      </c>
      <c r="G2194" s="4">
        <f t="shared" si="126"/>
        <v>1.7293968198114196</v>
      </c>
    </row>
    <row r="2195" spans="1:7" x14ac:dyDescent="0.25">
      <c r="A2195" s="1">
        <v>44832</v>
      </c>
      <c r="B2195" s="2">
        <v>1.28834894421643E-3</v>
      </c>
      <c r="C2195" s="3">
        <f t="shared" si="127"/>
        <v>1.0012883489442164</v>
      </c>
      <c r="D2195" s="2">
        <f>PRODUCT($C$1:C2195)-1</f>
        <v>5.9729094545530659E-2</v>
      </c>
      <c r="E2195" s="2">
        <f t="shared" si="124"/>
        <v>2.3626645238079618E-3</v>
      </c>
      <c r="F2195" s="3">
        <f t="shared" si="125"/>
        <v>5.717449201933622E-3</v>
      </c>
      <c r="G2195" s="4">
        <f t="shared" si="126"/>
        <v>2.4199157960516016</v>
      </c>
    </row>
    <row r="2196" spans="1:7" x14ac:dyDescent="0.25">
      <c r="A2196" s="1">
        <v>44833</v>
      </c>
      <c r="B2196" s="2">
        <v>-3.6118220844024899E-4</v>
      </c>
      <c r="C2196" s="3">
        <f t="shared" si="127"/>
        <v>0.99963881779155972</v>
      </c>
      <c r="D2196" s="2">
        <f>PRODUCT($C$1:C2196)-1</f>
        <v>5.9346339250814228E-2</v>
      </c>
      <c r="E2196" s="2">
        <f t="shared" si="124"/>
        <v>2.361472572166325E-3</v>
      </c>
      <c r="F2196" s="3">
        <f t="shared" si="125"/>
        <v>5.4225058593382336E-3</v>
      </c>
      <c r="G2196" s="4">
        <f t="shared" si="126"/>
        <v>2.2962391870441388</v>
      </c>
    </row>
    <row r="2197" spans="1:7" x14ac:dyDescent="0.25">
      <c r="A2197" s="1">
        <v>44834</v>
      </c>
      <c r="B2197" s="2">
        <v>-5.7145041730758902E-4</v>
      </c>
      <c r="C2197" s="3">
        <f t="shared" si="127"/>
        <v>0.99942854958269245</v>
      </c>
      <c r="D2197" s="2">
        <f>PRODUCT($C$1:C2197)-1</f>
        <v>5.8740975343176016E-2</v>
      </c>
      <c r="E2197" s="2">
        <f t="shared" si="124"/>
        <v>2.3566982500844978E-3</v>
      </c>
      <c r="F2197" s="3">
        <f t="shared" si="125"/>
        <v>5.0139798988970696E-3</v>
      </c>
      <c r="G2197" s="4">
        <f t="shared" si="126"/>
        <v>2.1275442873169261</v>
      </c>
    </row>
    <row r="2198" spans="1:7" x14ac:dyDescent="0.25">
      <c r="A2198" s="1">
        <v>44837</v>
      </c>
      <c r="B2198" s="2">
        <v>3.3784959651882E-4</v>
      </c>
      <c r="C2198" s="3">
        <f t="shared" si="127"/>
        <v>1.0003378495965187</v>
      </c>
      <c r="D2198" s="2">
        <f>PRODUCT($C$1:C2198)-1</f>
        <v>5.9098670554513566E-2</v>
      </c>
      <c r="E2198" s="2">
        <f t="shared" si="124"/>
        <v>2.3536571106113013E-3</v>
      </c>
      <c r="F2198" s="3">
        <f t="shared" si="125"/>
        <v>5.2524547281949108E-3</v>
      </c>
      <c r="G2198" s="4">
        <f t="shared" si="126"/>
        <v>2.2316142417324003</v>
      </c>
    </row>
    <row r="2199" spans="1:7" x14ac:dyDescent="0.25">
      <c r="A2199" s="1">
        <v>44838</v>
      </c>
      <c r="B2199" s="2">
        <v>-8.8536176976145904E-5</v>
      </c>
      <c r="C2199" s="3">
        <f t="shared" si="127"/>
        <v>0.99991146382302387</v>
      </c>
      <c r="D2199" s="2">
        <f>PRODUCT($C$1:C2199)-1</f>
        <v>5.9004902007182114E-2</v>
      </c>
      <c r="E2199" s="2">
        <f t="shared" si="124"/>
        <v>2.3531202834670773E-3</v>
      </c>
      <c r="F2199" s="3">
        <f t="shared" si="125"/>
        <v>4.5417803654692612E-3</v>
      </c>
      <c r="G2199" s="4">
        <f t="shared" si="126"/>
        <v>1.9301097344575271</v>
      </c>
    </row>
    <row r="2200" spans="1:7" x14ac:dyDescent="0.25">
      <c r="A2200" s="1">
        <v>44839</v>
      </c>
      <c r="B2200" s="2">
        <v>-3.92623942782876E-4</v>
      </c>
      <c r="C2200" s="3">
        <f t="shared" si="127"/>
        <v>0.99960737605721717</v>
      </c>
      <c r="D2200" s="2">
        <f>PRODUCT($C$1:C2200)-1</f>
        <v>5.8589111327129739E-2</v>
      </c>
      <c r="E2200" s="2">
        <f t="shared" si="124"/>
        <v>2.3507229678323806E-3</v>
      </c>
      <c r="F2200" s="3">
        <f t="shared" si="125"/>
        <v>4.1993535916631242E-3</v>
      </c>
      <c r="G2200" s="4">
        <f t="shared" si="126"/>
        <v>1.7864093936749084</v>
      </c>
    </row>
    <row r="2201" spans="1:7" x14ac:dyDescent="0.25">
      <c r="A2201" s="1">
        <v>44840</v>
      </c>
      <c r="B2201" s="2">
        <v>-9.6791959475231004E-4</v>
      </c>
      <c r="C2201" s="3">
        <f t="shared" si="127"/>
        <v>0.99903208040524771</v>
      </c>
      <c r="D2201" s="2">
        <f>PRODUCT($C$1:C2201)-1</f>
        <v>5.7564482183484866E-2</v>
      </c>
      <c r="E2201" s="2">
        <f t="shared" si="124"/>
        <v>2.3476848523254E-3</v>
      </c>
      <c r="F2201" s="3">
        <f t="shared" si="125"/>
        <v>2.7794047788070042E-3</v>
      </c>
      <c r="G2201" s="4">
        <f t="shared" si="126"/>
        <v>1.1838917715271631</v>
      </c>
    </row>
    <row r="2202" spans="1:7" x14ac:dyDescent="0.25">
      <c r="A2202" s="1">
        <v>44841</v>
      </c>
      <c r="B2202" s="2">
        <v>1.81089056490295E-4</v>
      </c>
      <c r="C2202" s="3">
        <f t="shared" si="127"/>
        <v>1.0001810890564904</v>
      </c>
      <c r="D2202" s="2">
        <f>PRODUCT($C$1:C2202)-1</f>
        <v>5.7755995537741134E-2</v>
      </c>
      <c r="E2202" s="2">
        <f t="shared" si="124"/>
        <v>2.3457538768839382E-3</v>
      </c>
      <c r="F2202" s="3">
        <f t="shared" si="125"/>
        <v>2.7144207504032902E-3</v>
      </c>
      <c r="G2202" s="4">
        <f t="shared" si="126"/>
        <v>1.1571634932174057</v>
      </c>
    </row>
    <row r="2203" spans="1:7" x14ac:dyDescent="0.25">
      <c r="A2203" s="1">
        <v>44844</v>
      </c>
      <c r="B2203" s="2">
        <v>-8.1416783991584903E-5</v>
      </c>
      <c r="C2203" s="3">
        <f t="shared" si="127"/>
        <v>0.99991858321600846</v>
      </c>
      <c r="D2203" s="2">
        <f>PRODUCT($C$1:C2203)-1</f>
        <v>5.7669876446336588E-2</v>
      </c>
      <c r="E2203" s="2">
        <f t="shared" si="124"/>
        <v>2.3436498123847443E-3</v>
      </c>
      <c r="F2203" s="3">
        <f t="shared" si="125"/>
        <v>2.6247430422652318E-3</v>
      </c>
      <c r="G2203" s="4">
        <f t="shared" si="126"/>
        <v>1.1199382383814693</v>
      </c>
    </row>
    <row r="2204" spans="1:7" x14ac:dyDescent="0.25">
      <c r="A2204" s="1">
        <v>44845</v>
      </c>
      <c r="B2204" s="2">
        <v>-1.10978468037199E-4</v>
      </c>
      <c r="C2204" s="3">
        <f t="shared" si="127"/>
        <v>0.9998890215319628</v>
      </c>
      <c r="D2204" s="2">
        <f>PRODUCT($C$1:C2204)-1</f>
        <v>5.7552497863759378E-2</v>
      </c>
      <c r="E2204" s="2">
        <f t="shared" si="124"/>
        <v>2.3414587469837347E-3</v>
      </c>
      <c r="F2204" s="3">
        <f t="shared" si="125"/>
        <v>2.4709812928096486E-3</v>
      </c>
      <c r="G2204" s="4">
        <f t="shared" si="126"/>
        <v>1.0553170308863074</v>
      </c>
    </row>
    <row r="2205" spans="1:7" x14ac:dyDescent="0.25">
      <c r="A2205" s="1">
        <v>44846</v>
      </c>
      <c r="B2205" s="2">
        <v>-6.2471162912853799E-5</v>
      </c>
      <c r="C2205" s="3">
        <f t="shared" si="127"/>
        <v>0.9999375288370872</v>
      </c>
      <c r="D2205" s="2">
        <f>PRODUCT($C$1:C2205)-1</f>
        <v>5.7486431329376586E-2</v>
      </c>
      <c r="E2205" s="2">
        <f t="shared" si="124"/>
        <v>2.3397250053767814E-3</v>
      </c>
      <c r="F2205" s="3">
        <f t="shared" si="125"/>
        <v>2.2157067208898873E-3</v>
      </c>
      <c r="G2205" s="4">
        <f t="shared" si="126"/>
        <v>0.94699450396867357</v>
      </c>
    </row>
    <row r="2206" spans="1:7" x14ac:dyDescent="0.25">
      <c r="A2206" s="1">
        <v>44847</v>
      </c>
      <c r="B2206" s="2">
        <v>4.8930821619415604E-4</v>
      </c>
      <c r="C2206" s="3">
        <f t="shared" si="127"/>
        <v>1.0004893082161941</v>
      </c>
      <c r="D2206" s="2">
        <f>PRODUCT($C$1:C2206)-1</f>
        <v>5.8003868128739811E-2</v>
      </c>
      <c r="E2206" s="2">
        <f t="shared" si="124"/>
        <v>2.3385306179995883E-3</v>
      </c>
      <c r="F2206" s="3">
        <f t="shared" si="125"/>
        <v>2.800857716154459E-3</v>
      </c>
      <c r="G2206" s="4">
        <f t="shared" si="126"/>
        <v>1.1976998268042143</v>
      </c>
    </row>
    <row r="2207" spans="1:7" x14ac:dyDescent="0.25">
      <c r="A2207" s="1">
        <v>44848</v>
      </c>
      <c r="B2207" s="2">
        <v>-4.8662602111385799E-4</v>
      </c>
      <c r="C2207" s="3">
        <f t="shared" si="127"/>
        <v>0.99951337397888618</v>
      </c>
      <c r="D2207" s="2">
        <f>PRODUCT($C$1:C2207)-1</f>
        <v>5.7489015916069253E-2</v>
      </c>
      <c r="E2207" s="2">
        <f t="shared" si="124"/>
        <v>2.3358592177210925E-3</v>
      </c>
      <c r="F2207" s="3">
        <f t="shared" si="125"/>
        <v>2.4869043921698086E-3</v>
      </c>
      <c r="G2207" s="4">
        <f t="shared" si="126"/>
        <v>1.0646636463802295</v>
      </c>
    </row>
    <row r="2208" spans="1:7" x14ac:dyDescent="0.25">
      <c r="A2208" s="1">
        <v>44851</v>
      </c>
      <c r="B2208" s="2">
        <v>5.0554889434927203E-4</v>
      </c>
      <c r="C2208" s="3">
        <f t="shared" si="127"/>
        <v>1.0005055488943493</v>
      </c>
      <c r="D2208" s="2">
        <f>PRODUCT($C$1:C2208)-1</f>
        <v>5.8023628318852216E-2</v>
      </c>
      <c r="E2208" s="2">
        <f t="shared" si="124"/>
        <v>2.3322101082140475E-3</v>
      </c>
      <c r="F2208" s="3">
        <f t="shared" si="125"/>
        <v>3.4576907623427022E-3</v>
      </c>
      <c r="G2208" s="4">
        <f t="shared" si="126"/>
        <v>1.4825811577459125</v>
      </c>
    </row>
    <row r="2209" spans="1:7" x14ac:dyDescent="0.25">
      <c r="A2209" s="1">
        <v>44852</v>
      </c>
      <c r="B2209" s="2">
        <v>-4.3216000305511298E-4</v>
      </c>
      <c r="C2209" s="3">
        <f t="shared" si="127"/>
        <v>0.99956783999694487</v>
      </c>
      <c r="D2209" s="2">
        <f>PRODUCT($C$1:C2209)-1</f>
        <v>5.7566392824405455E-2</v>
      </c>
      <c r="E2209" s="2">
        <f t="shared" si="124"/>
        <v>2.3300110406036076E-3</v>
      </c>
      <c r="F2209" s="3">
        <f t="shared" si="125"/>
        <v>2.4123090224814625E-3</v>
      </c>
      <c r="G2209" s="4">
        <f t="shared" si="126"/>
        <v>1.03532085489884</v>
      </c>
    </row>
    <row r="2210" spans="1:7" x14ac:dyDescent="0.25">
      <c r="A2210" s="1">
        <v>44853</v>
      </c>
      <c r="B2210" s="2">
        <v>-5.2605216626315195E-4</v>
      </c>
      <c r="C2210" s="3">
        <f t="shared" si="127"/>
        <v>0.99947394783373689</v>
      </c>
      <c r="D2210" s="2">
        <f>PRODUCT($C$1:C2210)-1</f>
        <v>5.7010057732493014E-2</v>
      </c>
      <c r="E2210" s="2">
        <f t="shared" si="124"/>
        <v>2.3233514621933517E-3</v>
      </c>
      <c r="F2210" s="3">
        <f t="shared" si="125"/>
        <v>2.8422043803781882E-3</v>
      </c>
      <c r="G2210" s="4">
        <f t="shared" si="126"/>
        <v>1.2233208908027264</v>
      </c>
    </row>
    <row r="2211" spans="1:7" x14ac:dyDescent="0.25">
      <c r="A2211" s="1">
        <v>44854</v>
      </c>
      <c r="B2211" s="2">
        <v>2.20176942986626E-4</v>
      </c>
      <c r="C2211" s="3">
        <f t="shared" si="127"/>
        <v>1.0002201769429866</v>
      </c>
      <c r="D2211" s="2">
        <f>PRODUCT($C$1:C2211)-1</f>
        <v>5.7242786975710613E-2</v>
      </c>
      <c r="E2211" s="2">
        <f t="shared" si="124"/>
        <v>2.3160510800690759E-3</v>
      </c>
      <c r="F2211" s="3">
        <f t="shared" si="125"/>
        <v>3.1934172228083035E-3</v>
      </c>
      <c r="G2211" s="4">
        <f t="shared" si="126"/>
        <v>1.378819858633282</v>
      </c>
    </row>
    <row r="2212" spans="1:7" x14ac:dyDescent="0.25">
      <c r="A2212" s="1">
        <v>44855</v>
      </c>
      <c r="B2212" s="2">
        <v>5.0790899916915101E-4</v>
      </c>
      <c r="C2212" s="3">
        <f t="shared" si="127"/>
        <v>1.0005079089991691</v>
      </c>
      <c r="D2212" s="2">
        <f>PRODUCT($C$1:C2212)-1</f>
        <v>5.7779770101522132E-2</v>
      </c>
      <c r="E2212" s="2">
        <f t="shared" si="124"/>
        <v>2.3097595867070603E-3</v>
      </c>
      <c r="F2212" s="3">
        <f t="shared" si="125"/>
        <v>3.6100102944061074E-3</v>
      </c>
      <c r="G2212" s="4">
        <f t="shared" si="126"/>
        <v>1.5629376819917293</v>
      </c>
    </row>
    <row r="2213" spans="1:7" x14ac:dyDescent="0.25">
      <c r="A2213" s="1">
        <v>44858</v>
      </c>
      <c r="B2213" s="2">
        <v>-8.2750167421544196E-4</v>
      </c>
      <c r="C2213" s="3">
        <f t="shared" si="127"/>
        <v>0.99917249832578459</v>
      </c>
      <c r="D2213" s="2">
        <f>PRODUCT($C$1:C2213)-1</f>
        <v>5.6904455570812029E-2</v>
      </c>
      <c r="E2213" s="2">
        <f t="shared" si="124"/>
        <v>2.3042720625322619E-3</v>
      </c>
      <c r="F2213" s="3">
        <f t="shared" si="125"/>
        <v>2.4433139938973003E-3</v>
      </c>
      <c r="G2213" s="4">
        <f t="shared" si="126"/>
        <v>1.0603409352679645</v>
      </c>
    </row>
    <row r="2214" spans="1:7" x14ac:dyDescent="0.25">
      <c r="A2214" s="1">
        <v>44859</v>
      </c>
      <c r="B2214" s="2">
        <v>5.2120382816295003E-4</v>
      </c>
      <c r="C2214" s="3">
        <f t="shared" si="127"/>
        <v>1.000521203828163</v>
      </c>
      <c r="D2214" s="2">
        <f>PRODUCT($C$1:C2214)-1</f>
        <v>5.7455318219058027E-2</v>
      </c>
      <c r="E2214" s="2">
        <f t="shared" si="124"/>
        <v>2.3009946822736549E-3</v>
      </c>
      <c r="F2214" s="3">
        <f t="shared" si="125"/>
        <v>2.493634585374549E-3</v>
      </c>
      <c r="G2214" s="4">
        <f t="shared" si="126"/>
        <v>1.0837202730562345</v>
      </c>
    </row>
    <row r="2215" spans="1:7" x14ac:dyDescent="0.25">
      <c r="A2215" s="1">
        <v>44860</v>
      </c>
      <c r="B2215" s="2">
        <v>-8.1619133583665701E-5</v>
      </c>
      <c r="C2215" s="3">
        <f t="shared" si="127"/>
        <v>0.99991838086641638</v>
      </c>
      <c r="D2215" s="2">
        <f>PRODUCT($C$1:C2215)-1</f>
        <v>5.73690096321815E-2</v>
      </c>
      <c r="E2215" s="2">
        <f t="shared" si="124"/>
        <v>2.2966191174682215E-3</v>
      </c>
      <c r="F2215" s="3">
        <f t="shared" si="125"/>
        <v>2.6546961456053175E-3</v>
      </c>
      <c r="G2215" s="4">
        <f t="shared" si="126"/>
        <v>1.1559148512757473</v>
      </c>
    </row>
    <row r="2216" spans="1:7" x14ac:dyDescent="0.25">
      <c r="A2216" s="1">
        <v>44861</v>
      </c>
      <c r="B2216" s="2">
        <v>-3.78167216183349E-4</v>
      </c>
      <c r="C2216" s="3">
        <f t="shared" si="127"/>
        <v>0.99962183278381667</v>
      </c>
      <c r="D2216" s="2">
        <f>PRODUCT($C$1:C2216)-1</f>
        <v>5.6969147337330384E-2</v>
      </c>
      <c r="E2216" s="2">
        <f t="shared" si="124"/>
        <v>2.2921305951507081E-3</v>
      </c>
      <c r="F2216" s="3">
        <f t="shared" si="125"/>
        <v>2.2408977126413543E-3</v>
      </c>
      <c r="G2216" s="4">
        <f t="shared" si="126"/>
        <v>0.97764835798721794</v>
      </c>
    </row>
    <row r="2217" spans="1:7" x14ac:dyDescent="0.25">
      <c r="A2217" s="1">
        <v>44862</v>
      </c>
      <c r="B2217" s="2">
        <v>-1.6608689237891701E-4</v>
      </c>
      <c r="C2217" s="3">
        <f t="shared" si="127"/>
        <v>0.99983391310762104</v>
      </c>
      <c r="D2217" s="2">
        <f>PRODUCT($C$1:C2217)-1</f>
        <v>5.6793598616308616E-2</v>
      </c>
      <c r="E2217" s="2">
        <f t="shared" si="124"/>
        <v>2.2870010697002342E-3</v>
      </c>
      <c r="F2217" s="3">
        <f t="shared" si="125"/>
        <v>2.2125310866658587E-3</v>
      </c>
      <c r="G2217" s="4">
        <f t="shared" si="126"/>
        <v>0.96743771394731504</v>
      </c>
    </row>
    <row r="2218" spans="1:7" x14ac:dyDescent="0.25">
      <c r="A2218" s="1">
        <v>44865</v>
      </c>
      <c r="B2218" s="2">
        <v>-5.1409834213449396E-4</v>
      </c>
      <c r="C2218" s="3">
        <f t="shared" si="127"/>
        <v>0.99948590165786555</v>
      </c>
      <c r="D2218" s="2">
        <f>PRODUCT($C$1:C2218)-1</f>
        <v>5.625030277928178E-2</v>
      </c>
      <c r="E2218" s="2">
        <f t="shared" si="124"/>
        <v>2.2837850746971048E-3</v>
      </c>
      <c r="F2218" s="3">
        <f t="shared" si="125"/>
        <v>1.3076613713580709E-3</v>
      </c>
      <c r="G2218" s="4">
        <f t="shared" si="126"/>
        <v>0.57258512889243929</v>
      </c>
    </row>
    <row r="2219" spans="1:7" x14ac:dyDescent="0.25">
      <c r="A2219" s="1">
        <v>44866</v>
      </c>
      <c r="B2219" s="2">
        <v>1.53837904276578E-4</v>
      </c>
      <c r="C2219" s="3">
        <f t="shared" si="127"/>
        <v>1.0001538379042765</v>
      </c>
      <c r="D2219" s="2">
        <f>PRODUCT($C$1:C2219)-1</f>
        <v>5.6412794112252751E-2</v>
      </c>
      <c r="E2219" s="2">
        <f t="shared" si="124"/>
        <v>2.2797098325311378E-3</v>
      </c>
      <c r="F2219" s="3">
        <f t="shared" si="125"/>
        <v>1.6349508395454571E-3</v>
      </c>
      <c r="G2219" s="4">
        <f t="shared" si="126"/>
        <v>0.71717497385629481</v>
      </c>
    </row>
    <row r="2220" spans="1:7" x14ac:dyDescent="0.25">
      <c r="A2220" s="1">
        <v>44867</v>
      </c>
      <c r="B2220" s="2">
        <v>2.8531820544647001E-4</v>
      </c>
      <c r="C2220" s="3">
        <f t="shared" si="127"/>
        <v>1.0002853182054465</v>
      </c>
      <c r="D2220" s="2">
        <f>PRODUCT($C$1:C2220)-1</f>
        <v>5.6714207914879688E-2</v>
      </c>
      <c r="E2220" s="2">
        <f t="shared" si="124"/>
        <v>2.2758781336308662E-3</v>
      </c>
      <c r="F2220" s="3">
        <f t="shared" si="125"/>
        <v>1.8063022631178427E-3</v>
      </c>
      <c r="G2220" s="4">
        <f t="shared" si="126"/>
        <v>0.79367266481712861</v>
      </c>
    </row>
    <row r="2221" spans="1:7" x14ac:dyDescent="0.25">
      <c r="A2221" s="1">
        <v>44868</v>
      </c>
      <c r="B2221" s="2">
        <v>-2.9057602894067599E-4</v>
      </c>
      <c r="C2221" s="3">
        <f t="shared" si="127"/>
        <v>0.99970942397105933</v>
      </c>
      <c r="D2221" s="2">
        <f>PRODUCT($C$1:C2221)-1</f>
        <v>5.6407152096618507E-2</v>
      </c>
      <c r="E2221" s="2">
        <f t="shared" si="124"/>
        <v>2.2721403461017655E-3</v>
      </c>
      <c r="F2221" s="3">
        <f t="shared" si="125"/>
        <v>1.5327958255897389E-3</v>
      </c>
      <c r="G2221" s="4">
        <f t="shared" si="126"/>
        <v>0.67460437829886033</v>
      </c>
    </row>
    <row r="2222" spans="1:7" x14ac:dyDescent="0.25">
      <c r="A2222" s="1">
        <v>44869</v>
      </c>
      <c r="B2222" s="2">
        <v>6.6290900212312995E-4</v>
      </c>
      <c r="C2222" s="3">
        <f t="shared" si="127"/>
        <v>1.0006629090021231</v>
      </c>
      <c r="D2222" s="2">
        <f>PRODUCT($C$1:C2222)-1</f>
        <v>5.7107453907650596E-2</v>
      </c>
      <c r="E2222" s="2">
        <f t="shared" si="124"/>
        <v>2.2688744355252666E-3</v>
      </c>
      <c r="F2222" s="3">
        <f t="shared" si="125"/>
        <v>2.0091441906073815E-3</v>
      </c>
      <c r="G2222" s="4">
        <f t="shared" si="126"/>
        <v>0.88552462804855259</v>
      </c>
    </row>
    <row r="2223" spans="1:7" x14ac:dyDescent="0.25">
      <c r="A2223" s="1">
        <v>44872</v>
      </c>
      <c r="B2223" s="2">
        <v>3.4626705383848601E-4</v>
      </c>
      <c r="C2223" s="3">
        <f t="shared" si="127"/>
        <v>1.0003462670538386</v>
      </c>
      <c r="D2223" s="2">
        <f>PRODUCT($C$1:C2223)-1</f>
        <v>5.7473495391306084E-2</v>
      </c>
      <c r="E2223" s="2">
        <f t="shared" si="124"/>
        <v>2.2634917523607677E-3</v>
      </c>
      <c r="F2223" s="3">
        <f t="shared" si="125"/>
        <v>2.9113306585468735E-3</v>
      </c>
      <c r="G2223" s="4">
        <f t="shared" si="126"/>
        <v>1.2862121788208087</v>
      </c>
    </row>
    <row r="2224" spans="1:7" x14ac:dyDescent="0.25">
      <c r="A2224" s="1">
        <v>44873</v>
      </c>
      <c r="B2224" s="2">
        <v>-8.9673432246784298E-5</v>
      </c>
      <c r="C2224" s="3">
        <f t="shared" si="127"/>
        <v>0.99991032656775325</v>
      </c>
      <c r="D2224" s="2">
        <f>PRODUCT($C$1:C2224)-1</f>
        <v>5.7378668113464482E-2</v>
      </c>
      <c r="E2224" s="2">
        <f t="shared" si="124"/>
        <v>2.2592484739335731E-3</v>
      </c>
      <c r="F2224" s="3">
        <f t="shared" si="125"/>
        <v>2.5295864522199007E-3</v>
      </c>
      <c r="G2224" s="4">
        <f t="shared" si="126"/>
        <v>1.1196583648967318</v>
      </c>
    </row>
    <row r="2225" spans="1:7" x14ac:dyDescent="0.25">
      <c r="A2225" s="1">
        <v>44874</v>
      </c>
      <c r="B2225" s="2">
        <v>-4.4588803440929298E-4</v>
      </c>
      <c r="C2225" s="3">
        <f t="shared" si="127"/>
        <v>0.99955411196559074</v>
      </c>
      <c r="D2225" s="2">
        <f>PRODUCT($C$1:C2225)-1</f>
        <v>5.6907195617513118E-2</v>
      </c>
      <c r="E2225" s="2">
        <f t="shared" si="124"/>
        <v>2.2541591144055058E-3</v>
      </c>
      <c r="F2225" s="3">
        <f t="shared" si="125"/>
        <v>2.2298476383890709E-3</v>
      </c>
      <c r="G2225" s="4">
        <f t="shared" si="126"/>
        <v>0.98921483587335546</v>
      </c>
    </row>
    <row r="2226" spans="1:7" x14ac:dyDescent="0.25">
      <c r="A2226" s="1">
        <v>44875</v>
      </c>
      <c r="B2226" s="2">
        <v>6.4259851752516701E-4</v>
      </c>
      <c r="C2226" s="3">
        <f t="shared" si="127"/>
        <v>1.0006425985175251</v>
      </c>
      <c r="D2226" s="2">
        <f>PRODUCT($C$1:C2226)-1</f>
        <v>5.7586362614578501E-2</v>
      </c>
      <c r="E2226" s="2">
        <f t="shared" si="124"/>
        <v>2.2466539223246723E-3</v>
      </c>
      <c r="F2226" s="3">
        <f t="shared" si="125"/>
        <v>3.4095964826650338E-3</v>
      </c>
      <c r="G2226" s="4">
        <f t="shared" si="126"/>
        <v>1.517633156039019</v>
      </c>
    </row>
    <row r="2227" spans="1:7" x14ac:dyDescent="0.25">
      <c r="A2227" s="1">
        <v>44876</v>
      </c>
      <c r="B2227" s="2">
        <v>-4.2056385035143103E-4</v>
      </c>
      <c r="C2227" s="3">
        <f t="shared" si="127"/>
        <v>0.99957943614964861</v>
      </c>
      <c r="D2227" s="2">
        <f>PRODUCT($C$1:C2227)-1</f>
        <v>5.7141580021838223E-2</v>
      </c>
      <c r="E2227" s="2">
        <f t="shared" si="124"/>
        <v>2.2392643337160937E-3</v>
      </c>
      <c r="F2227" s="3">
        <f t="shared" si="125"/>
        <v>2.891709472519155E-3</v>
      </c>
      <c r="G2227" s="4">
        <f t="shared" si="126"/>
        <v>1.2913658423346199</v>
      </c>
    </row>
    <row r="2228" spans="1:7" x14ac:dyDescent="0.25">
      <c r="A2228" s="1">
        <v>44879</v>
      </c>
      <c r="B2228" s="2">
        <v>-5.3633016162025202E-5</v>
      </c>
      <c r="C2228" s="3">
        <f t="shared" si="127"/>
        <v>0.99994636698383799</v>
      </c>
      <c r="D2228" s="2">
        <f>PRODUCT($C$1:C2228)-1</f>
        <v>5.7084882330391329E-2</v>
      </c>
      <c r="E2228" s="2">
        <f t="shared" si="124"/>
        <v>2.2326112823635763E-3</v>
      </c>
      <c r="F2228" s="3">
        <f t="shared" si="125"/>
        <v>2.6796881730843936E-3</v>
      </c>
      <c r="G2228" s="4">
        <f t="shared" si="126"/>
        <v>1.2002484240102536</v>
      </c>
    </row>
    <row r="2229" spans="1:7" x14ac:dyDescent="0.25">
      <c r="A2229" s="1">
        <v>44880</v>
      </c>
      <c r="B2229" s="2">
        <v>1.4936122240630199E-4</v>
      </c>
      <c r="C2229" s="3">
        <f t="shared" si="127"/>
        <v>1.0001493612224064</v>
      </c>
      <c r="D2229" s="2">
        <f>PRODUCT($C$1:C2229)-1</f>
        <v>5.7242769820603501E-2</v>
      </c>
      <c r="E2229" s="2">
        <f t="shared" si="124"/>
        <v>2.2206514687000758E-3</v>
      </c>
      <c r="F2229" s="3">
        <f t="shared" si="125"/>
        <v>3.701795492383253E-3</v>
      </c>
      <c r="G2229" s="4">
        <f t="shared" si="126"/>
        <v>1.6669862626169827</v>
      </c>
    </row>
    <row r="2230" spans="1:7" x14ac:dyDescent="0.25">
      <c r="A2230" s="1">
        <v>44881</v>
      </c>
      <c r="B2230" s="2">
        <v>3.57647431605582E-4</v>
      </c>
      <c r="C2230" s="3">
        <f t="shared" si="127"/>
        <v>1.0003576474316056</v>
      </c>
      <c r="D2230" s="2">
        <f>PRODUCT($C$1:C2230)-1</f>
        <v>5.7620889981813361E-2</v>
      </c>
      <c r="E2230" s="2">
        <f t="shared" si="124"/>
        <v>2.2062302005325641E-3</v>
      </c>
      <c r="F2230" s="3">
        <f t="shared" si="125"/>
        <v>4.4101825913474002E-3</v>
      </c>
      <c r="G2230" s="4">
        <f t="shared" si="126"/>
        <v>1.998967555735037</v>
      </c>
    </row>
    <row r="2231" spans="1:7" x14ac:dyDescent="0.25">
      <c r="A2231" s="1">
        <v>44882</v>
      </c>
      <c r="B2231" s="2">
        <v>-2.9055693749941098E-4</v>
      </c>
      <c r="C2231" s="3">
        <f t="shared" si="127"/>
        <v>0.99970944306250054</v>
      </c>
      <c r="D2231" s="2">
        <f>PRODUCT($C$1:C2231)-1</f>
        <v>5.7313590894984889E-2</v>
      </c>
      <c r="E2231" s="2">
        <f t="shared" si="124"/>
        <v>2.1921590512090239E-3</v>
      </c>
      <c r="F2231" s="3">
        <f t="shared" si="125"/>
        <v>4.0095628470315781E-3</v>
      </c>
      <c r="G2231" s="4">
        <f t="shared" si="126"/>
        <v>1.829047415524077</v>
      </c>
    </row>
    <row r="2232" spans="1:7" x14ac:dyDescent="0.25">
      <c r="A2232" s="1">
        <v>44883</v>
      </c>
      <c r="B2232" s="2">
        <v>-1.0697895490954E-4</v>
      </c>
      <c r="C2232" s="3">
        <f t="shared" si="127"/>
        <v>0.99989302104509048</v>
      </c>
      <c r="D2232" s="2">
        <f>PRODUCT($C$1:C2232)-1</f>
        <v>5.7200480592019209E-2</v>
      </c>
      <c r="E2232" s="2">
        <f t="shared" si="124"/>
        <v>2.1782995259668134E-3</v>
      </c>
      <c r="F2232" s="3">
        <f t="shared" si="125"/>
        <v>3.8398575170133231E-3</v>
      </c>
      <c r="G2232" s="4">
        <f t="shared" si="126"/>
        <v>1.762777557098832</v>
      </c>
    </row>
    <row r="2233" spans="1:7" x14ac:dyDescent="0.25">
      <c r="A2233" s="1">
        <v>44886</v>
      </c>
      <c r="B2233" s="2">
        <v>-2.6897014413525798E-4</v>
      </c>
      <c r="C2233" s="3">
        <f t="shared" si="127"/>
        <v>0.99973102985586471</v>
      </c>
      <c r="D2233" s="2">
        <f>PRODUCT($C$1:C2233)-1</f>
        <v>5.691612522637457E-2</v>
      </c>
      <c r="E2233" s="2">
        <f t="shared" si="124"/>
        <v>2.1616982258255823E-3</v>
      </c>
      <c r="F2233" s="3">
        <f t="shared" si="125"/>
        <v>3.891654266388711E-3</v>
      </c>
      <c r="G2233" s="4">
        <f t="shared" si="126"/>
        <v>1.8002763845089593</v>
      </c>
    </row>
    <row r="2234" spans="1:7" x14ac:dyDescent="0.25">
      <c r="A2234" s="1">
        <v>44887</v>
      </c>
      <c r="B2234" s="2">
        <v>1.87985387418857E-4</v>
      </c>
      <c r="C2234" s="3">
        <f t="shared" si="127"/>
        <v>1.0001879853874189</v>
      </c>
      <c r="D2234" s="2">
        <f>PRODUCT($C$1:C2234)-1</f>
        <v>5.711481001364449E-2</v>
      </c>
      <c r="E2234" s="2">
        <f t="shared" si="124"/>
        <v>2.145919661425274E-3</v>
      </c>
      <c r="F2234" s="3">
        <f t="shared" si="125"/>
        <v>3.9454797781965922E-3</v>
      </c>
      <c r="G2234" s="4">
        <f t="shared" si="126"/>
        <v>1.8385962201288044</v>
      </c>
    </row>
    <row r="2235" spans="1:7" x14ac:dyDescent="0.25">
      <c r="A2235" s="1">
        <v>44888</v>
      </c>
      <c r="B2235" s="2">
        <v>2.7744003934947902E-4</v>
      </c>
      <c r="C2235" s="3">
        <f t="shared" si="127"/>
        <v>1.0002774400393495</v>
      </c>
      <c r="D2235" s="2">
        <f>PRODUCT($C$1:C2235)-1</f>
        <v>5.7408095988131569E-2</v>
      </c>
      <c r="E2235" s="2">
        <f t="shared" si="124"/>
        <v>2.1329045916475536E-3</v>
      </c>
      <c r="F2235" s="3">
        <f t="shared" si="125"/>
        <v>3.8465685778212855E-3</v>
      </c>
      <c r="G2235" s="4">
        <f t="shared" si="126"/>
        <v>1.8034414632911542</v>
      </c>
    </row>
    <row r="2236" spans="1:7" x14ac:dyDescent="0.25">
      <c r="A2236" s="1">
        <v>44889</v>
      </c>
      <c r="B2236" s="2">
        <v>-1.3472860423722601E-4</v>
      </c>
      <c r="C2236" s="3">
        <f t="shared" si="127"/>
        <v>0.99986527139576276</v>
      </c>
      <c r="D2236" s="2">
        <f>PRODUCT($C$1:C2236)-1</f>
        <v>5.7265632871249972E-2</v>
      </c>
      <c r="E2236" s="2">
        <f t="shared" si="124"/>
        <v>2.1209222967971666E-3</v>
      </c>
      <c r="F2236" s="3">
        <f t="shared" si="125"/>
        <v>3.5335875580961851E-3</v>
      </c>
      <c r="G2236" s="4">
        <f t="shared" si="126"/>
        <v>1.666061771066438</v>
      </c>
    </row>
    <row r="2237" spans="1:7" x14ac:dyDescent="0.25">
      <c r="A2237" s="1">
        <v>44890</v>
      </c>
      <c r="B2237" s="2">
        <v>1.30779495029403E-4</v>
      </c>
      <c r="C2237" s="3">
        <f t="shared" si="127"/>
        <v>1.0001307794950294</v>
      </c>
      <c r="D2237" s="2">
        <f>PRODUCT($C$1:C2237)-1</f>
        <v>5.7403901536828839E-2</v>
      </c>
      <c r="E2237" s="2">
        <f t="shared" si="124"/>
        <v>2.1093057721216918E-3</v>
      </c>
      <c r="F2237" s="3">
        <f t="shared" si="125"/>
        <v>3.595795968693638E-3</v>
      </c>
      <c r="G2237" s="4">
        <f t="shared" si="126"/>
        <v>1.704729592180809</v>
      </c>
    </row>
    <row r="2238" spans="1:7" x14ac:dyDescent="0.25">
      <c r="A2238" s="1">
        <v>44893</v>
      </c>
      <c r="B2238" s="2">
        <v>-1.02512301886872E-4</v>
      </c>
      <c r="C2238" s="3">
        <f t="shared" si="127"/>
        <v>0.99989748769811315</v>
      </c>
      <c r="D2238" s="2">
        <f>PRODUCT($C$1:C2238)-1</f>
        <v>5.7295504628858129E-2</v>
      </c>
      <c r="E2238" s="2">
        <f t="shared" ref="E2238:E2301" si="128">_xlfn.STDEV.S(D1987:D2238)</f>
        <v>2.0966129362338069E-3</v>
      </c>
      <c r="F2238" s="3">
        <f t="shared" ref="F2238:F2301" si="129">PRODUCT(C1987:C2238)-1</f>
        <v>3.6130894011181525E-3</v>
      </c>
      <c r="G2238" s="4">
        <f t="shared" ref="G2238:G2301" si="130">F2238/E2238</f>
        <v>1.7232982486545305</v>
      </c>
    </row>
    <row r="2239" spans="1:7" x14ac:dyDescent="0.25">
      <c r="A2239" s="1">
        <v>44894</v>
      </c>
      <c r="B2239" s="2">
        <v>6.6139533952001795E-4</v>
      </c>
      <c r="C2239" s="3">
        <f t="shared" si="127"/>
        <v>1.00066139533952</v>
      </c>
      <c r="D2239" s="2">
        <f>PRODUCT($C$1:C2239)-1</f>
        <v>5.7994794948115214E-2</v>
      </c>
      <c r="E2239" s="2">
        <f t="shared" si="128"/>
        <v>2.0865371316031852E-3</v>
      </c>
      <c r="F2239" s="3">
        <f t="shared" si="129"/>
        <v>3.9688108611370954E-3</v>
      </c>
      <c r="G2239" s="4">
        <f t="shared" si="130"/>
        <v>1.902104113569103</v>
      </c>
    </row>
    <row r="2240" spans="1:7" x14ac:dyDescent="0.25">
      <c r="A2240" s="1">
        <v>44895</v>
      </c>
      <c r="B2240" s="2">
        <v>-2.8124271662448302E-4</v>
      </c>
      <c r="C2240" s="3">
        <f t="shared" si="127"/>
        <v>0.99971875728337556</v>
      </c>
      <c r="D2240" s="2">
        <f>PRODUCT($C$1:C2240)-1</f>
        <v>5.7697241617809425E-2</v>
      </c>
      <c r="E2240" s="2">
        <f t="shared" si="128"/>
        <v>2.0759448182522434E-3</v>
      </c>
      <c r="F2240" s="3">
        <f t="shared" si="129"/>
        <v>3.6807712173398954E-3</v>
      </c>
      <c r="G2240" s="4">
        <f t="shared" si="130"/>
        <v>1.7730583130040853</v>
      </c>
    </row>
    <row r="2241" spans="1:7" x14ac:dyDescent="0.25">
      <c r="A2241" s="1">
        <v>44896</v>
      </c>
      <c r="B2241" s="2">
        <v>2.9693972879295599E-5</v>
      </c>
      <c r="C2241" s="3">
        <f t="shared" si="127"/>
        <v>1.0000296939728792</v>
      </c>
      <c r="D2241" s="2">
        <f>PRODUCT($C$1:C2241)-1</f>
        <v>5.7728648851016473E-2</v>
      </c>
      <c r="E2241" s="2">
        <f t="shared" si="128"/>
        <v>2.0604054369592795E-3</v>
      </c>
      <c r="F2241" s="3">
        <f t="shared" si="129"/>
        <v>4.347578319374712E-3</v>
      </c>
      <c r="G2241" s="4">
        <f t="shared" si="130"/>
        <v>2.1100596229210176</v>
      </c>
    </row>
    <row r="2242" spans="1:7" x14ac:dyDescent="0.25">
      <c r="A2242" s="1">
        <v>44897</v>
      </c>
      <c r="B2242" s="2">
        <v>-2.0276093849407899E-4</v>
      </c>
      <c r="C2242" s="3">
        <f t="shared" si="127"/>
        <v>0.99979723906150597</v>
      </c>
      <c r="D2242" s="2">
        <f>PRODUCT($C$1:C2242)-1</f>
        <v>5.7514182797503421E-2</v>
      </c>
      <c r="E2242" s="2">
        <f t="shared" si="128"/>
        <v>2.046846168895129E-3</v>
      </c>
      <c r="F2242" s="3">
        <f t="shared" si="129"/>
        <v>3.8410529730170673E-3</v>
      </c>
      <c r="G2242" s="4">
        <f t="shared" si="130"/>
        <v>1.8765713962229202</v>
      </c>
    </row>
    <row r="2243" spans="1:7" x14ac:dyDescent="0.25">
      <c r="A2243" s="1">
        <v>44900</v>
      </c>
      <c r="B2243" s="2">
        <v>-4.23113866806472E-4</v>
      </c>
      <c r="C2243" s="3">
        <f t="shared" ref="C2243:C2306" si="131">B2243+1</f>
        <v>0.99957688613319351</v>
      </c>
      <c r="D2243" s="2">
        <f>PRODUCT($C$1:C2243)-1</f>
        <v>5.7066733882417342E-2</v>
      </c>
      <c r="E2243" s="2">
        <f t="shared" si="128"/>
        <v>2.0363237264804683E-3</v>
      </c>
      <c r="F2243" s="3">
        <f t="shared" si="129"/>
        <v>2.9625671786832619E-3</v>
      </c>
      <c r="G2243" s="4">
        <f t="shared" si="130"/>
        <v>1.454860609910827</v>
      </c>
    </row>
    <row r="2244" spans="1:7" x14ac:dyDescent="0.25">
      <c r="A2244" s="1">
        <v>44901</v>
      </c>
      <c r="B2244" s="2">
        <v>-1.5264467573371899E-4</v>
      </c>
      <c r="C2244" s="3">
        <f t="shared" si="131"/>
        <v>0.99984735532426627</v>
      </c>
      <c r="D2244" s="2">
        <f>PRODUCT($C$1:C2244)-1</f>
        <v>5.6905378273594875E-2</v>
      </c>
      <c r="E2244" s="2">
        <f t="shared" si="128"/>
        <v>2.0246999299032261E-3</v>
      </c>
      <c r="F2244" s="3">
        <f t="shared" si="129"/>
        <v>2.9601565121233353E-3</v>
      </c>
      <c r="G2244" s="4">
        <f t="shared" si="130"/>
        <v>1.4620223315090553</v>
      </c>
    </row>
    <row r="2245" spans="1:7" x14ac:dyDescent="0.25">
      <c r="A2245" s="1">
        <v>44902</v>
      </c>
      <c r="B2245" s="2">
        <v>8.9026226556937005E-4</v>
      </c>
      <c r="C2245" s="3">
        <f t="shared" si="131"/>
        <v>1.0008902622655693</v>
      </c>
      <c r="D2245" s="2">
        <f>PRODUCT($C$1:C2245)-1</f>
        <v>5.7846301250149113E-2</v>
      </c>
      <c r="E2245" s="2">
        <f t="shared" si="128"/>
        <v>2.0147196238502977E-3</v>
      </c>
      <c r="F2245" s="3">
        <f t="shared" si="129"/>
        <v>3.6266214849245415E-3</v>
      </c>
      <c r="G2245" s="4">
        <f t="shared" si="130"/>
        <v>1.8000626201246626</v>
      </c>
    </row>
    <row r="2246" spans="1:7" x14ac:dyDescent="0.25">
      <c r="A2246" s="1">
        <v>44903</v>
      </c>
      <c r="B2246" s="2">
        <v>1.5460948701957099E-4</v>
      </c>
      <c r="C2246" s="3">
        <f t="shared" si="131"/>
        <v>1.0001546094870195</v>
      </c>
      <c r="D2246" s="2">
        <f>PRODUCT($C$1:C2246)-1</f>
        <v>5.8009854324130972E-2</v>
      </c>
      <c r="E2246" s="2">
        <f t="shared" si="128"/>
        <v>2.0017815381929431E-3</v>
      </c>
      <c r="F2246" s="3">
        <f t="shared" si="129"/>
        <v>4.1956149278599142E-3</v>
      </c>
      <c r="G2246" s="4">
        <f t="shared" si="130"/>
        <v>2.0959404649357483</v>
      </c>
    </row>
    <row r="2247" spans="1:7" x14ac:dyDescent="0.25">
      <c r="A2247" s="1">
        <v>44904</v>
      </c>
      <c r="B2247" s="2">
        <v>-3.3453603162814398E-4</v>
      </c>
      <c r="C2247" s="3">
        <f t="shared" si="131"/>
        <v>0.99966546396837186</v>
      </c>
      <c r="D2247" s="2">
        <f>PRODUCT($C$1:C2247)-1</f>
        <v>5.7655911906041801E-2</v>
      </c>
      <c r="E2247" s="2">
        <f t="shared" si="128"/>
        <v>1.9905260293621029E-3</v>
      </c>
      <c r="F2247" s="3">
        <f t="shared" si="129"/>
        <v>3.5514127975475596E-3</v>
      </c>
      <c r="G2247" s="4">
        <f t="shared" si="130"/>
        <v>1.7841579286886637</v>
      </c>
    </row>
    <row r="2248" spans="1:7" x14ac:dyDescent="0.25">
      <c r="A2248" s="1">
        <v>44907</v>
      </c>
      <c r="B2248" s="2">
        <v>-2.2150222849943801E-4</v>
      </c>
      <c r="C2248" s="3">
        <f t="shared" si="131"/>
        <v>0.99977849777150052</v>
      </c>
      <c r="D2248" s="2">
        <f>PRODUCT($C$1:C2248)-1</f>
        <v>5.7421638764568961E-2</v>
      </c>
      <c r="E2248" s="2">
        <f t="shared" si="128"/>
        <v>1.9818878473846857E-3</v>
      </c>
      <c r="F2248" s="3">
        <f t="shared" si="129"/>
        <v>2.8966076729268764E-3</v>
      </c>
      <c r="G2248" s="4">
        <f t="shared" si="130"/>
        <v>1.4615396510701966</v>
      </c>
    </row>
    <row r="2249" spans="1:7" x14ac:dyDescent="0.25">
      <c r="A2249" s="1">
        <v>44908</v>
      </c>
      <c r="B2249" s="2">
        <v>6.6150875974712404E-4</v>
      </c>
      <c r="C2249" s="3">
        <f t="shared" si="131"/>
        <v>1.000661508759747</v>
      </c>
      <c r="D2249" s="2">
        <f>PRODUCT($C$1:C2249)-1</f>
        <v>5.8121132441357748E-2</v>
      </c>
      <c r="E2249" s="2">
        <f t="shared" si="128"/>
        <v>1.9721963062475211E-3</v>
      </c>
      <c r="F2249" s="3">
        <f t="shared" si="129"/>
        <v>3.8003342911674398E-3</v>
      </c>
      <c r="G2249" s="4">
        <f t="shared" si="130"/>
        <v>1.9269553842732314</v>
      </c>
    </row>
    <row r="2250" spans="1:7" x14ac:dyDescent="0.25">
      <c r="A2250" s="1">
        <v>44909</v>
      </c>
      <c r="B2250" s="2">
        <v>1.8268471778426E-4</v>
      </c>
      <c r="C2250" s="3">
        <f t="shared" si="131"/>
        <v>1.0001826847177842</v>
      </c>
      <c r="D2250" s="2">
        <f>PRODUCT($C$1:C2250)-1</f>
        <v>5.8314435001819209E-2</v>
      </c>
      <c r="E2250" s="2">
        <f t="shared" si="128"/>
        <v>1.9624563009524453E-3</v>
      </c>
      <c r="F2250" s="3">
        <f t="shared" si="129"/>
        <v>4.0147528356806461E-3</v>
      </c>
      <c r="G2250" s="4">
        <f t="shared" si="130"/>
        <v>2.0457794824435851</v>
      </c>
    </row>
    <row r="2251" spans="1:7" x14ac:dyDescent="0.25">
      <c r="A2251" s="1">
        <v>44910</v>
      </c>
      <c r="B2251" s="2">
        <v>1.12006810781401E-4</v>
      </c>
      <c r="C2251" s="3">
        <f t="shared" si="131"/>
        <v>1.0001120068107814</v>
      </c>
      <c r="D2251" s="2">
        <f>PRODUCT($C$1:C2251)-1</f>
        <v>5.8432973426487678E-2</v>
      </c>
      <c r="E2251" s="2">
        <f t="shared" si="128"/>
        <v>1.9525284403577794E-3</v>
      </c>
      <c r="F2251" s="3">
        <f t="shared" si="129"/>
        <v>4.1611132175534138E-3</v>
      </c>
      <c r="G2251" s="4">
        <f t="shared" si="130"/>
        <v>2.1311408999455779</v>
      </c>
    </row>
    <row r="2252" spans="1:7" x14ac:dyDescent="0.25">
      <c r="A2252" s="1">
        <v>44911</v>
      </c>
      <c r="B2252" s="2">
        <v>-1.55841390808897E-4</v>
      </c>
      <c r="C2252" s="3">
        <f t="shared" si="131"/>
        <v>0.99984415860919107</v>
      </c>
      <c r="D2252" s="2">
        <f>PRODUCT($C$1:C2252)-1</f>
        <v>5.8268025759830921E-2</v>
      </c>
      <c r="E2252" s="2">
        <f t="shared" si="128"/>
        <v>1.9369551886320772E-3</v>
      </c>
      <c r="F2252" s="3">
        <f t="shared" si="129"/>
        <v>4.6504329459375882E-3</v>
      </c>
      <c r="G2252" s="4">
        <f t="shared" si="130"/>
        <v>2.4008985717536562</v>
      </c>
    </row>
    <row r="2253" spans="1:7" x14ac:dyDescent="0.25">
      <c r="A2253" s="1">
        <v>44914</v>
      </c>
      <c r="B2253" s="2">
        <v>1.67620167820261E-4</v>
      </c>
      <c r="C2253" s="3">
        <f t="shared" si="131"/>
        <v>1.0001676201678202</v>
      </c>
      <c r="D2253" s="2">
        <f>PRODUCT($C$1:C2253)-1</f>
        <v>5.8445412823907583E-2</v>
      </c>
      <c r="E2253" s="2">
        <f t="shared" si="128"/>
        <v>1.9244429744344298E-3</v>
      </c>
      <c r="F2253" s="3">
        <f t="shared" si="129"/>
        <v>4.4552974201264028E-3</v>
      </c>
      <c r="G2253" s="4">
        <f t="shared" si="130"/>
        <v>2.3151101276127761</v>
      </c>
    </row>
    <row r="2254" spans="1:7" x14ac:dyDescent="0.25">
      <c r="A2254" s="1">
        <v>44915</v>
      </c>
      <c r="B2254" s="2">
        <v>4.5011566522412498E-5</v>
      </c>
      <c r="C2254" s="3">
        <f t="shared" si="131"/>
        <v>1.0000450115665225</v>
      </c>
      <c r="D2254" s="2">
        <f>PRODUCT($C$1:C2254)-1</f>
        <v>5.8493055110017345E-2</v>
      </c>
      <c r="E2254" s="2">
        <f t="shared" si="128"/>
        <v>1.9120839359315518E-3</v>
      </c>
      <c r="F2254" s="3">
        <f t="shared" si="129"/>
        <v>4.4612530535355077E-3</v>
      </c>
      <c r="G2254" s="4">
        <f t="shared" si="130"/>
        <v>2.3331889200575398</v>
      </c>
    </row>
    <row r="2255" spans="1:7" x14ac:dyDescent="0.25">
      <c r="A2255" s="1">
        <v>44916</v>
      </c>
      <c r="B2255" s="2">
        <v>-1.4190446776558E-4</v>
      </c>
      <c r="C2255" s="3">
        <f t="shared" si="131"/>
        <v>0.99985809553223437</v>
      </c>
      <c r="D2255" s="2">
        <f>PRODUCT($C$1:C2255)-1</f>
        <v>5.834285021639829E-2</v>
      </c>
      <c r="E2255" s="2">
        <f t="shared" si="128"/>
        <v>1.8983309442134667E-3</v>
      </c>
      <c r="F2255" s="3">
        <f t="shared" si="129"/>
        <v>4.4194955589862417E-3</v>
      </c>
      <c r="G2255" s="4">
        <f t="shared" si="130"/>
        <v>2.3280954105804592</v>
      </c>
    </row>
    <row r="2256" spans="1:7" x14ac:dyDescent="0.25">
      <c r="A2256" s="1">
        <v>44917</v>
      </c>
      <c r="B2256" s="2">
        <v>3.0194505905650499E-4</v>
      </c>
      <c r="C2256" s="3">
        <f t="shared" si="131"/>
        <v>1.0003019450590565</v>
      </c>
      <c r="D2256" s="2">
        <f>PRODUCT($C$1:C2256)-1</f>
        <v>5.8662411610808762E-2</v>
      </c>
      <c r="E2256" s="2">
        <f t="shared" si="128"/>
        <v>1.8812139139870938E-3</v>
      </c>
      <c r="F2256" s="3">
        <f t="shared" si="129"/>
        <v>5.1504815880660804E-3</v>
      </c>
      <c r="G2256" s="4">
        <f t="shared" si="130"/>
        <v>2.7378500391537162</v>
      </c>
    </row>
    <row r="2257" spans="1:7" x14ac:dyDescent="0.25">
      <c r="A2257" s="1">
        <v>44918</v>
      </c>
      <c r="B2257" s="2">
        <v>2.6881001759395399E-4</v>
      </c>
      <c r="C2257" s="3">
        <f t="shared" si="131"/>
        <v>1.000268810017594</v>
      </c>
      <c r="D2257" s="2">
        <f>PRODUCT($C$1:C2257)-1</f>
        <v>5.8946990672299915E-2</v>
      </c>
      <c r="E2257" s="2">
        <f t="shared" si="128"/>
        <v>1.867168319115399E-3</v>
      </c>
      <c r="F2257" s="3">
        <f t="shared" si="129"/>
        <v>5.1285781277701226E-3</v>
      </c>
      <c r="G2257" s="4">
        <f t="shared" si="130"/>
        <v>2.7467144098716654</v>
      </c>
    </row>
    <row r="2258" spans="1:7" x14ac:dyDescent="0.25">
      <c r="A2258" s="1">
        <v>44921</v>
      </c>
      <c r="B2258" s="2">
        <v>3.6335377631782903E-5</v>
      </c>
      <c r="C2258" s="3">
        <f t="shared" si="131"/>
        <v>1.0000363353776318</v>
      </c>
      <c r="D2258" s="2">
        <f>PRODUCT($C$1:C2258)-1</f>
        <v>5.8985467911098155E-2</v>
      </c>
      <c r="E2258" s="2">
        <f t="shared" si="128"/>
        <v>1.8562349614176235E-3</v>
      </c>
      <c r="F2258" s="3">
        <f t="shared" si="129"/>
        <v>4.7687233519144723E-3</v>
      </c>
      <c r="G2258" s="4">
        <f t="shared" si="130"/>
        <v>2.5690300263887687</v>
      </c>
    </row>
    <row r="2259" spans="1:7" x14ac:dyDescent="0.25">
      <c r="A2259" s="1">
        <v>44922</v>
      </c>
      <c r="B2259" s="2">
        <v>-2.1170695009509999E-4</v>
      </c>
      <c r="C2259" s="3">
        <f t="shared" si="131"/>
        <v>0.99978829304990491</v>
      </c>
      <c r="D2259" s="2">
        <f>PRODUCT($C$1:C2259)-1</f>
        <v>5.8761273327491592E-2</v>
      </c>
      <c r="E2259" s="2">
        <f t="shared" si="128"/>
        <v>1.8444650914297826E-3</v>
      </c>
      <c r="F2259" s="3">
        <f t="shared" si="129"/>
        <v>4.5434871555605216E-3</v>
      </c>
      <c r="G2259" s="4">
        <f t="shared" si="130"/>
        <v>2.4633088349959098</v>
      </c>
    </row>
    <row r="2260" spans="1:7" x14ac:dyDescent="0.25">
      <c r="A2260" s="1">
        <v>44923</v>
      </c>
      <c r="B2260" s="2">
        <v>1.8993763934888199E-4</v>
      </c>
      <c r="C2260" s="3">
        <f t="shared" si="131"/>
        <v>1.0001899376393488</v>
      </c>
      <c r="D2260" s="2">
        <f>PRODUCT($C$1:C2260)-1</f>
        <v>5.8962371944381475E-2</v>
      </c>
      <c r="E2260" s="2">
        <f t="shared" si="128"/>
        <v>1.8324109871963512E-3</v>
      </c>
      <c r="F2260" s="3">
        <f t="shared" si="129"/>
        <v>4.8060800359852607E-3</v>
      </c>
      <c r="G2260" s="4">
        <f t="shared" si="130"/>
        <v>2.6228177355227063</v>
      </c>
    </row>
    <row r="2261" spans="1:7" x14ac:dyDescent="0.25">
      <c r="A2261" s="1">
        <v>44924</v>
      </c>
      <c r="B2261" s="2">
        <v>4.3847244671287798E-4</v>
      </c>
      <c r="C2261" s="3">
        <f t="shared" si="131"/>
        <v>1.0004384724467128</v>
      </c>
      <c r="D2261" s="2">
        <f>PRODUCT($C$1:C2261)-1</f>
        <v>5.9426697766584713E-2</v>
      </c>
      <c r="E2261" s="2">
        <f t="shared" si="128"/>
        <v>1.8231498459569003E-3</v>
      </c>
      <c r="F2261" s="3">
        <f t="shared" si="129"/>
        <v>5.0714456462823687E-3</v>
      </c>
      <c r="G2261" s="4">
        <f t="shared" si="130"/>
        <v>2.7816943612885341</v>
      </c>
    </row>
    <row r="2262" spans="1:7" x14ac:dyDescent="0.25">
      <c r="A2262" s="1">
        <v>44925</v>
      </c>
      <c r="B2262" s="2">
        <v>1.9853306934998301E-4</v>
      </c>
      <c r="C2262" s="3">
        <f t="shared" si="131"/>
        <v>1.0001985330693499</v>
      </c>
      <c r="D2262" s="2">
        <f>PRODUCT($C$1:C2262)-1</f>
        <v>5.9637029000643604E-2</v>
      </c>
      <c r="E2262" s="2">
        <f t="shared" si="128"/>
        <v>1.8116833496702989E-3</v>
      </c>
      <c r="F2262" s="3">
        <f t="shared" si="129"/>
        <v>5.602976698217299E-3</v>
      </c>
      <c r="G2262" s="4">
        <f t="shared" si="130"/>
        <v>3.0926909491313492</v>
      </c>
    </row>
    <row r="2263" spans="1:7" x14ac:dyDescent="0.25">
      <c r="A2263" s="1">
        <v>44928</v>
      </c>
      <c r="B2263" s="2">
        <v>-1.7836149592224899E-4</v>
      </c>
      <c r="C2263" s="3">
        <f t="shared" si="131"/>
        <v>0.99982163850407779</v>
      </c>
      <c r="D2263" s="2">
        <f>PRODUCT($C$1:C2263)-1</f>
        <v>5.9448030555016462E-2</v>
      </c>
      <c r="E2263" s="2">
        <f t="shared" si="128"/>
        <v>1.7976438914878614E-3</v>
      </c>
      <c r="F2263" s="3">
        <f t="shared" si="129"/>
        <v>5.5744018421646224E-3</v>
      </c>
      <c r="G2263" s="4">
        <f t="shared" si="130"/>
        <v>3.1009488968089447</v>
      </c>
    </row>
    <row r="2264" spans="1:7" x14ac:dyDescent="0.25">
      <c r="A2264" s="1">
        <v>44929</v>
      </c>
      <c r="B2264" s="2">
        <v>-4.79139820619645E-4</v>
      </c>
      <c r="C2264" s="3">
        <f t="shared" si="131"/>
        <v>0.99952086017938035</v>
      </c>
      <c r="D2264" s="2">
        <f>PRODUCT($C$1:C2264)-1</f>
        <v>5.8940406815700452E-2</v>
      </c>
      <c r="E2264" s="2">
        <f t="shared" si="128"/>
        <v>1.7779376184819131E-3</v>
      </c>
      <c r="F2264" s="3">
        <f t="shared" si="129"/>
        <v>5.4421457642854776E-3</v>
      </c>
      <c r="G2264" s="4">
        <f t="shared" si="130"/>
        <v>3.0609317828216258</v>
      </c>
    </row>
    <row r="2265" spans="1:7" x14ac:dyDescent="0.25">
      <c r="A2265" s="1">
        <v>44930</v>
      </c>
      <c r="B2265" s="2">
        <v>-3.5095999073442101E-4</v>
      </c>
      <c r="C2265" s="3">
        <f t="shared" si="131"/>
        <v>0.99964904000926558</v>
      </c>
      <c r="D2265" s="2">
        <f>PRODUCT($C$1:C2265)-1</f>
        <v>5.8568761100336042E-2</v>
      </c>
      <c r="E2265" s="2">
        <f t="shared" si="128"/>
        <v>1.7567571393668254E-3</v>
      </c>
      <c r="F2265" s="3">
        <f t="shared" si="129"/>
        <v>5.0919041908572549E-3</v>
      </c>
      <c r="G2265" s="4">
        <f t="shared" si="130"/>
        <v>2.8984679081438034</v>
      </c>
    </row>
    <row r="2266" spans="1:7" x14ac:dyDescent="0.25">
      <c r="A2266" s="1">
        <v>44931</v>
      </c>
      <c r="B2266" s="2">
        <v>-4.1907657849734502E-4</v>
      </c>
      <c r="C2266" s="3">
        <f t="shared" si="131"/>
        <v>0.99958092342150262</v>
      </c>
      <c r="D2266" s="2">
        <f>PRODUCT($C$1:C2266)-1</f>
        <v>5.812513972583E-2</v>
      </c>
      <c r="E2266" s="2">
        <f t="shared" si="128"/>
        <v>1.7372397214210722E-3</v>
      </c>
      <c r="F2266" s="3">
        <f t="shared" si="129"/>
        <v>4.3942573878463786E-3</v>
      </c>
      <c r="G2266" s="4">
        <f t="shared" si="130"/>
        <v>2.5294479130674326</v>
      </c>
    </row>
    <row r="2267" spans="1:7" x14ac:dyDescent="0.25">
      <c r="A2267" s="1">
        <v>44932</v>
      </c>
      <c r="B2267" s="2">
        <v>1.5238375270147699E-4</v>
      </c>
      <c r="C2267" s="3">
        <f t="shared" si="131"/>
        <v>1.0001523837527015</v>
      </c>
      <c r="D2267" s="2">
        <f>PRODUCT($C$1:C2267)-1</f>
        <v>5.8286380805449234E-2</v>
      </c>
      <c r="E2267" s="2">
        <f t="shared" si="128"/>
        <v>1.7205405110222267E-3</v>
      </c>
      <c r="F2267" s="3">
        <f t="shared" si="129"/>
        <v>4.2365593381177291E-3</v>
      </c>
      <c r="G2267" s="4">
        <f t="shared" si="130"/>
        <v>2.4623421017855938</v>
      </c>
    </row>
    <row r="2268" spans="1:7" x14ac:dyDescent="0.25">
      <c r="A2268" s="1">
        <v>44935</v>
      </c>
      <c r="B2268" s="2">
        <v>-2.32986244741318E-4</v>
      </c>
      <c r="C2268" s="3">
        <f t="shared" si="131"/>
        <v>0.99976701375525867</v>
      </c>
      <c r="D2268" s="2">
        <f>PRODUCT($C$1:C2268)-1</f>
        <v>5.8039814635724385E-2</v>
      </c>
      <c r="E2268" s="2">
        <f t="shared" si="128"/>
        <v>1.7077134395832409E-3</v>
      </c>
      <c r="F2268" s="3">
        <f t="shared" si="129"/>
        <v>3.4966513396439414E-3</v>
      </c>
      <c r="G2268" s="4">
        <f t="shared" si="130"/>
        <v>2.0475632846792386</v>
      </c>
    </row>
    <row r="2269" spans="1:7" x14ac:dyDescent="0.25">
      <c r="A2269" s="1">
        <v>44936</v>
      </c>
      <c r="B2269" s="2">
        <v>3.98597522125534E-6</v>
      </c>
      <c r="C2269" s="3">
        <f t="shared" si="131"/>
        <v>1.0000039859752212</v>
      </c>
      <c r="D2269" s="2">
        <f>PRODUCT($C$1:C2269)-1</f>
        <v>5.8044031956208553E-2</v>
      </c>
      <c r="E2269" s="2">
        <f t="shared" si="128"/>
        <v>1.7010270453933433E-3</v>
      </c>
      <c r="F2269" s="3">
        <f t="shared" si="129"/>
        <v>2.6091552236251481E-3</v>
      </c>
      <c r="G2269" s="4">
        <f t="shared" si="130"/>
        <v>1.5338705111662763</v>
      </c>
    </row>
    <row r="2270" spans="1:7" x14ac:dyDescent="0.25">
      <c r="A2270" s="1">
        <v>44937</v>
      </c>
      <c r="B2270" s="2">
        <v>-3.0833721658444E-4</v>
      </c>
      <c r="C2270" s="3">
        <f t="shared" si="131"/>
        <v>0.99969166278341559</v>
      </c>
      <c r="D2270" s="2">
        <f>PRODUCT($C$1:C2270)-1</f>
        <v>5.7717797604371457E-2</v>
      </c>
      <c r="E2270" s="2">
        <f t="shared" si="128"/>
        <v>1.6920725455045493E-3</v>
      </c>
      <c r="F2270" s="3">
        <f t="shared" si="129"/>
        <v>2.6183449492500621E-3</v>
      </c>
      <c r="G2270" s="4">
        <f t="shared" si="130"/>
        <v>1.5474188480904127</v>
      </c>
    </row>
    <row r="2271" spans="1:7" x14ac:dyDescent="0.25">
      <c r="A2271" s="1">
        <v>44938</v>
      </c>
      <c r="B2271" s="2">
        <v>2.6221460690587498E-4</v>
      </c>
      <c r="C2271" s="3">
        <f t="shared" si="131"/>
        <v>1.0002622146069058</v>
      </c>
      <c r="D2271" s="2">
        <f>PRODUCT($C$1:C2271)-1</f>
        <v>5.7995146660887453E-2</v>
      </c>
      <c r="E2271" s="2">
        <f t="shared" si="128"/>
        <v>1.6850500739936784E-3</v>
      </c>
      <c r="F2271" s="3">
        <f t="shared" si="129"/>
        <v>2.5789750840989889E-3</v>
      </c>
      <c r="G2271" s="4">
        <f t="shared" si="130"/>
        <v>1.5305035285904887</v>
      </c>
    </row>
    <row r="2272" spans="1:7" x14ac:dyDescent="0.25">
      <c r="A2272" s="1">
        <v>44939</v>
      </c>
      <c r="B2272" s="2">
        <v>-1.3922873293265801E-4</v>
      </c>
      <c r="C2272" s="3">
        <f t="shared" si="131"/>
        <v>0.99986077126706729</v>
      </c>
      <c r="D2272" s="2">
        <f>PRODUCT($C$1:C2272)-1</f>
        <v>5.7847843337168969E-2</v>
      </c>
      <c r="E2272" s="2">
        <f t="shared" si="128"/>
        <v>1.671597722231521E-3</v>
      </c>
      <c r="F2272" s="3">
        <f t="shared" si="129"/>
        <v>3.2965919282983425E-3</v>
      </c>
      <c r="G2272" s="4">
        <f t="shared" si="130"/>
        <v>1.9721203758865586</v>
      </c>
    </row>
    <row r="2273" spans="1:7" x14ac:dyDescent="0.25">
      <c r="A2273" s="1">
        <v>44942</v>
      </c>
      <c r="B2273" s="2">
        <v>9.1444457584491498E-5</v>
      </c>
      <c r="C2273" s="3">
        <f t="shared" si="131"/>
        <v>1.0000914444575846</v>
      </c>
      <c r="D2273" s="2">
        <f>PRODUCT($C$1:C2273)-1</f>
        <v>5.7944577659409857E-2</v>
      </c>
      <c r="E2273" s="2">
        <f t="shared" si="128"/>
        <v>1.6615689564435652E-3</v>
      </c>
      <c r="F2273" s="3">
        <f t="shared" si="129"/>
        <v>2.9332560086756665E-3</v>
      </c>
      <c r="G2273" s="4">
        <f t="shared" si="130"/>
        <v>1.7653531605176531</v>
      </c>
    </row>
    <row r="2274" spans="1:7" x14ac:dyDescent="0.25">
      <c r="A2274" s="1">
        <v>44943</v>
      </c>
      <c r="B2274" s="2">
        <v>-2.7071207776551499E-4</v>
      </c>
      <c r="C2274" s="3">
        <f t="shared" si="131"/>
        <v>0.99972928792223448</v>
      </c>
      <c r="D2274" s="2">
        <f>PRODUCT($C$1:C2274)-1</f>
        <v>5.7658179284630906E-2</v>
      </c>
      <c r="E2274" s="2">
        <f t="shared" si="128"/>
        <v>1.6461794349135494E-3</v>
      </c>
      <c r="F2274" s="3">
        <f t="shared" si="129"/>
        <v>3.2896886572131301E-3</v>
      </c>
      <c r="G2274" s="4">
        <f t="shared" si="130"/>
        <v>1.9983779334394922</v>
      </c>
    </row>
    <row r="2275" spans="1:7" x14ac:dyDescent="0.25">
      <c r="A2275" s="1">
        <v>44944</v>
      </c>
      <c r="B2275" s="2">
        <v>-3.25953223803814E-4</v>
      </c>
      <c r="C2275" s="3">
        <f t="shared" si="131"/>
        <v>0.9996740467761962</v>
      </c>
      <c r="D2275" s="2">
        <f>PRODUCT($C$1:C2275)-1</f>
        <v>5.7313432191410607E-2</v>
      </c>
      <c r="E2275" s="2">
        <f t="shared" si="128"/>
        <v>1.6380871210946496E-3</v>
      </c>
      <c r="F2275" s="3">
        <f t="shared" si="129"/>
        <v>2.0471702715278983E-3</v>
      </c>
      <c r="G2275" s="4">
        <f t="shared" si="130"/>
        <v>1.2497322304566314</v>
      </c>
    </row>
    <row r="2276" spans="1:7" x14ac:dyDescent="0.25">
      <c r="A2276" s="1">
        <v>44945</v>
      </c>
      <c r="B2276" s="2">
        <v>-1.1345388044594099E-4</v>
      </c>
      <c r="C2276" s="3">
        <f t="shared" si="131"/>
        <v>0.99988654611955408</v>
      </c>
      <c r="D2276" s="2">
        <f>PRODUCT($C$1:C2276)-1</f>
        <v>5.7193475879680822E-2</v>
      </c>
      <c r="E2276" s="2">
        <f t="shared" si="128"/>
        <v>1.6293202497237918E-3</v>
      </c>
      <c r="F2276" s="3">
        <f t="shared" si="129"/>
        <v>2.041145049284987E-3</v>
      </c>
      <c r="G2276" s="4">
        <f t="shared" si="130"/>
        <v>1.252758657870366</v>
      </c>
    </row>
    <row r="2277" spans="1:7" x14ac:dyDescent="0.25">
      <c r="A2277" s="1">
        <v>44946</v>
      </c>
      <c r="B2277" s="2">
        <v>1.6678349578636901E-4</v>
      </c>
      <c r="C2277" s="3">
        <f t="shared" si="131"/>
        <v>1.0001667834957864</v>
      </c>
      <c r="D2277" s="2">
        <f>PRODUCT($C$1:C2277)-1</f>
        <v>5.7369798303310571E-2</v>
      </c>
      <c r="E2277" s="2">
        <f t="shared" si="128"/>
        <v>1.6214636886543365E-3</v>
      </c>
      <c r="F2277" s="3">
        <f t="shared" si="129"/>
        <v>2.0303515111359527E-3</v>
      </c>
      <c r="G2277" s="4">
        <f t="shared" si="130"/>
        <v>1.2521720500697457</v>
      </c>
    </row>
    <row r="2278" spans="1:7" x14ac:dyDescent="0.25">
      <c r="A2278" s="1">
        <v>44949</v>
      </c>
      <c r="B2278" s="2">
        <v>-2.98396831433484E-4</v>
      </c>
      <c r="C2278" s="3">
        <f t="shared" si="131"/>
        <v>0.99970160316856649</v>
      </c>
      <c r="D2278" s="2">
        <f>PRODUCT($C$1:C2278)-1</f>
        <v>5.7054282505843323E-2</v>
      </c>
      <c r="E2278" s="2">
        <f t="shared" si="128"/>
        <v>1.6176983029336477E-3</v>
      </c>
      <c r="F2278" s="3">
        <f t="shared" si="129"/>
        <v>1.0943706735935255E-3</v>
      </c>
      <c r="G2278" s="4">
        <f t="shared" si="130"/>
        <v>0.67649862252369108</v>
      </c>
    </row>
    <row r="2279" spans="1:7" x14ac:dyDescent="0.25">
      <c r="A2279" s="1">
        <v>44950</v>
      </c>
      <c r="B2279" s="2">
        <v>-1.1665231022656499E-5</v>
      </c>
      <c r="C2279" s="3">
        <f t="shared" si="131"/>
        <v>0.9999883347689773</v>
      </c>
      <c r="D2279" s="2">
        <f>PRODUCT($C$1:C2279)-1</f>
        <v>5.7041951723434403E-2</v>
      </c>
      <c r="E2279" s="2">
        <f t="shared" si="128"/>
        <v>1.6110118493855587E-3</v>
      </c>
      <c r="F2279" s="3">
        <f t="shared" si="129"/>
        <v>1.5970056159391177E-3</v>
      </c>
      <c r="G2279" s="4">
        <f t="shared" si="130"/>
        <v>0.99130594014452289</v>
      </c>
    </row>
    <row r="2280" spans="1:7" x14ac:dyDescent="0.25">
      <c r="A2280" s="1">
        <v>44951</v>
      </c>
      <c r="B2280" s="2">
        <v>3.42675776102858E-4</v>
      </c>
      <c r="C2280" s="3">
        <f t="shared" si="131"/>
        <v>1.0003426757761029</v>
      </c>
      <c r="D2280" s="2">
        <f>PRODUCT($C$1:C2280)-1</f>
        <v>5.7404174394614538E-2</v>
      </c>
      <c r="E2280" s="2">
        <f t="shared" si="128"/>
        <v>1.6049766351440107E-3</v>
      </c>
      <c r="F2280" s="3">
        <f t="shared" si="129"/>
        <v>1.7386606635954038E-3</v>
      </c>
      <c r="G2280" s="4">
        <f t="shared" si="130"/>
        <v>1.0832934421125688</v>
      </c>
    </row>
    <row r="2281" spans="1:7" x14ac:dyDescent="0.25">
      <c r="A2281" s="1">
        <v>44952</v>
      </c>
      <c r="B2281" s="2">
        <v>-3.6908248139154199E-4</v>
      </c>
      <c r="C2281" s="3">
        <f t="shared" si="131"/>
        <v>0.99963091751860844</v>
      </c>
      <c r="D2281" s="2">
        <f>PRODUCT($C$1:C2281)-1</f>
        <v>5.7013905038095114E-2</v>
      </c>
      <c r="E2281" s="2">
        <f t="shared" si="128"/>
        <v>1.5969853885944168E-3</v>
      </c>
      <c r="F2281" s="3">
        <f t="shared" si="129"/>
        <v>1.755676142379814E-3</v>
      </c>
      <c r="G2281" s="4">
        <f t="shared" si="130"/>
        <v>1.0993689453383593</v>
      </c>
    </row>
    <row r="2282" spans="1:7" x14ac:dyDescent="0.25">
      <c r="A2282" s="1">
        <v>44953</v>
      </c>
      <c r="B2282" s="2">
        <v>7.8899032462240501E-6</v>
      </c>
      <c r="C2282" s="3">
        <f t="shared" si="131"/>
        <v>1.0000078899032463</v>
      </c>
      <c r="D2282" s="2">
        <f>PRODUCT($C$1:C2282)-1</f>
        <v>5.7022244775535746E-2</v>
      </c>
      <c r="E2282" s="2">
        <f t="shared" si="128"/>
        <v>1.5895825884740603E-3</v>
      </c>
      <c r="F2282" s="3">
        <f t="shared" si="129"/>
        <v>1.6652803303727204E-3</v>
      </c>
      <c r="G2282" s="4">
        <f t="shared" si="130"/>
        <v>1.0476211443479178</v>
      </c>
    </row>
    <row r="2283" spans="1:7" x14ac:dyDescent="0.25">
      <c r="A2283" s="1">
        <v>44956</v>
      </c>
      <c r="B2283" s="2">
        <v>-2.0304012322510401E-4</v>
      </c>
      <c r="C2283" s="3">
        <f t="shared" si="131"/>
        <v>0.99979695987677486</v>
      </c>
      <c r="D2283" s="2">
        <f>PRODUCT($C$1:C2283)-1</f>
        <v>5.6807626848704773E-2</v>
      </c>
      <c r="E2283" s="2">
        <f t="shared" si="128"/>
        <v>1.5819166461593522E-3</v>
      </c>
      <c r="F2283" s="3">
        <f t="shared" si="129"/>
        <v>1.5618982927521063E-3</v>
      </c>
      <c r="G2283" s="4">
        <f t="shared" si="130"/>
        <v>0.98734550682183708</v>
      </c>
    </row>
    <row r="2284" spans="1:7" x14ac:dyDescent="0.25">
      <c r="A2284" s="1">
        <v>44957</v>
      </c>
      <c r="B2284" s="2">
        <v>5.3650148022104898E-5</v>
      </c>
      <c r="C2284" s="3">
        <f t="shared" si="131"/>
        <v>1.0000536501480222</v>
      </c>
      <c r="D2284" s="2">
        <f>PRODUCT($C$1:C2284)-1</f>
        <v>5.686432473431613E-2</v>
      </c>
      <c r="E2284" s="2">
        <f t="shared" si="128"/>
        <v>1.5717200623397085E-3</v>
      </c>
      <c r="F2284" s="3">
        <f t="shared" si="129"/>
        <v>1.9212726683088821E-3</v>
      </c>
      <c r="G2284" s="4">
        <f t="shared" si="130"/>
        <v>1.2224013132776452</v>
      </c>
    </row>
    <row r="2285" spans="1:7" x14ac:dyDescent="0.25">
      <c r="A2285" s="1">
        <v>44958</v>
      </c>
      <c r="B2285" s="2">
        <v>5.5689056772100995E-4</v>
      </c>
      <c r="C2285" s="3">
        <f t="shared" si="131"/>
        <v>1.0005568905677209</v>
      </c>
      <c r="D2285" s="2">
        <f>PRODUCT($C$1:C2285)-1</f>
        <v>5.7452882508121306E-2</v>
      </c>
      <c r="E2285" s="2">
        <f t="shared" si="128"/>
        <v>1.5633796990853249E-3</v>
      </c>
      <c r="F2285" s="3">
        <f t="shared" si="129"/>
        <v>2.079833652167018E-3</v>
      </c>
      <c r="G2285" s="4">
        <f t="shared" si="130"/>
        <v>1.3303445435448924</v>
      </c>
    </row>
    <row r="2286" spans="1:7" x14ac:dyDescent="0.25">
      <c r="A2286" s="1">
        <v>44959</v>
      </c>
      <c r="B2286" s="2">
        <v>-4.41454352189676E-5</v>
      </c>
      <c r="C2286" s="3">
        <f t="shared" si="131"/>
        <v>0.99995585456478098</v>
      </c>
      <c r="D2286" s="2">
        <f>PRODUCT($C$1:C2286)-1</f>
        <v>5.7406200790399264E-2</v>
      </c>
      <c r="E2286" s="2">
        <f t="shared" si="128"/>
        <v>1.5539168994789501E-3</v>
      </c>
      <c r="F2286" s="3">
        <f t="shared" si="129"/>
        <v>2.1847718674408156E-3</v>
      </c>
      <c r="G2286" s="4">
        <f t="shared" si="130"/>
        <v>1.4059772875714267</v>
      </c>
    </row>
    <row r="2287" spans="1:7" x14ac:dyDescent="0.25">
      <c r="A2287" s="1">
        <v>44960</v>
      </c>
      <c r="B2287" s="2">
        <v>-1.2608993674090899E-3</v>
      </c>
      <c r="C2287" s="3">
        <f t="shared" si="131"/>
        <v>0.99873910063259086</v>
      </c>
      <c r="D2287" s="2">
        <f>PRODUCT($C$1:C2287)-1</f>
        <v>5.6072917980728221E-2</v>
      </c>
      <c r="E2287" s="2">
        <f t="shared" si="128"/>
        <v>1.5482543984994901E-3</v>
      </c>
      <c r="F2287" s="3">
        <f t="shared" si="129"/>
        <v>9.1752148672497036E-4</v>
      </c>
      <c r="G2287" s="4">
        <f t="shared" si="130"/>
        <v>0.59261674800614006</v>
      </c>
    </row>
    <row r="2288" spans="1:7" x14ac:dyDescent="0.25">
      <c r="A2288" s="1">
        <v>44963</v>
      </c>
      <c r="B2288" s="2">
        <v>-2.40020506304612E-4</v>
      </c>
      <c r="C2288" s="3">
        <f t="shared" si="131"/>
        <v>0.99975997949369544</v>
      </c>
      <c r="D2288" s="2">
        <f>PRODUCT($C$1:C2288)-1</f>
        <v>5.5819438824259882E-2</v>
      </c>
      <c r="E2288" s="2">
        <f t="shared" si="128"/>
        <v>1.5457632742816208E-3</v>
      </c>
      <c r="F2288" s="3">
        <f t="shared" si="129"/>
        <v>4.0498286578860565E-4</v>
      </c>
      <c r="G2288" s="4">
        <f t="shared" si="130"/>
        <v>0.26199539898942009</v>
      </c>
    </row>
    <row r="2289" spans="1:7" x14ac:dyDescent="0.25">
      <c r="A2289" s="1">
        <v>44964</v>
      </c>
      <c r="B2289" s="2">
        <v>6.1862262023026904E-4</v>
      </c>
      <c r="C2289" s="3">
        <f t="shared" si="131"/>
        <v>1.0006186226202303</v>
      </c>
      <c r="D2289" s="2">
        <f>PRODUCT($C$1:C2289)-1</f>
        <v>5.6472592611995331E-2</v>
      </c>
      <c r="E2289" s="2">
        <f t="shared" si="128"/>
        <v>1.5410217828507647E-3</v>
      </c>
      <c r="F2289" s="3">
        <f t="shared" si="129"/>
        <v>9.2270361095891928E-4</v>
      </c>
      <c r="G2289" s="4">
        <f t="shared" si="130"/>
        <v>0.59876091384768926</v>
      </c>
    </row>
    <row r="2290" spans="1:7" x14ac:dyDescent="0.25">
      <c r="A2290" s="1">
        <v>44965</v>
      </c>
      <c r="B2290" s="2">
        <v>-3.3752582411348999E-4</v>
      </c>
      <c r="C2290" s="3">
        <f t="shared" si="131"/>
        <v>0.9996624741758865</v>
      </c>
      <c r="D2290" s="2">
        <f>PRODUCT($C$1:C2290)-1</f>
        <v>5.6116005829520699E-2</v>
      </c>
      <c r="E2290" s="2">
        <f t="shared" si="128"/>
        <v>1.541323538750585E-3</v>
      </c>
      <c r="F2290" s="3">
        <f t="shared" si="129"/>
        <v>-6.4122371177699478E-5</v>
      </c>
      <c r="G2290" s="4">
        <f t="shared" si="130"/>
        <v>-4.1602148780312424E-2</v>
      </c>
    </row>
    <row r="2291" spans="1:7" x14ac:dyDescent="0.25">
      <c r="A2291" s="1">
        <v>44966</v>
      </c>
      <c r="B2291" s="2">
        <v>2.3397781332071E-4</v>
      </c>
      <c r="C2291" s="3">
        <f t="shared" si="131"/>
        <v>1.0002339778133207</v>
      </c>
      <c r="D2291" s="2">
        <f>PRODUCT($C$1:C2291)-1</f>
        <v>5.636311354317769E-2</v>
      </c>
      <c r="E2291" s="2">
        <f t="shared" si="128"/>
        <v>1.5397942787228095E-3</v>
      </c>
      <c r="F2291" s="3">
        <f t="shared" si="129"/>
        <v>3.3208195734535373E-4</v>
      </c>
      <c r="G2291" s="4">
        <f t="shared" si="130"/>
        <v>0.21566644449465083</v>
      </c>
    </row>
    <row r="2292" spans="1:7" x14ac:dyDescent="0.25">
      <c r="A2292" s="1">
        <v>44967</v>
      </c>
      <c r="B2292" s="2">
        <v>4.4509981208060802E-4</v>
      </c>
      <c r="C2292" s="3">
        <f t="shared" si="131"/>
        <v>1.0004450998120806</v>
      </c>
      <c r="D2292" s="2">
        <f>PRODUCT($C$1:C2292)-1</f>
        <v>5.6833300566504708E-2</v>
      </c>
      <c r="E2292" s="2">
        <f t="shared" si="128"/>
        <v>1.5384475401577968E-3</v>
      </c>
      <c r="F2292" s="3">
        <f t="shared" si="129"/>
        <v>3.9389725197214176E-4</v>
      </c>
      <c r="G2292" s="4">
        <f t="shared" si="130"/>
        <v>0.25603554342304069</v>
      </c>
    </row>
    <row r="2293" spans="1:7" x14ac:dyDescent="0.25">
      <c r="A2293" s="1">
        <v>44970</v>
      </c>
      <c r="B2293" s="2">
        <v>5.0399312830354397E-5</v>
      </c>
      <c r="C2293" s="3">
        <f t="shared" si="131"/>
        <v>1.0000503993128305</v>
      </c>
      <c r="D2293" s="2">
        <f>PRODUCT($C$1:C2293)-1</f>
        <v>5.6886564238629589E-2</v>
      </c>
      <c r="E2293" s="2">
        <f t="shared" si="128"/>
        <v>1.534021348774699E-3</v>
      </c>
      <c r="F2293" s="3">
        <f t="shared" si="129"/>
        <v>1.0466448013277674E-3</v>
      </c>
      <c r="G2293" s="4">
        <f t="shared" si="130"/>
        <v>0.68228828898879135</v>
      </c>
    </row>
    <row r="2294" spans="1:7" x14ac:dyDescent="0.25">
      <c r="A2294" s="1">
        <v>44971</v>
      </c>
      <c r="B2294" s="2">
        <v>1.5671688045160501E-4</v>
      </c>
      <c r="C2294" s="3">
        <f t="shared" si="131"/>
        <v>1.0001567168804517</v>
      </c>
      <c r="D2294" s="2">
        <f>PRODUCT($C$1:C2294)-1</f>
        <v>5.7052196203968286E-2</v>
      </c>
      <c r="E2294" s="2">
        <f t="shared" si="128"/>
        <v>1.5284883175163001E-3</v>
      </c>
      <c r="F2294" s="3">
        <f t="shared" si="129"/>
        <v>1.31885279779409E-3</v>
      </c>
      <c r="G2294" s="4">
        <f t="shared" si="130"/>
        <v>0.86284781027122603</v>
      </c>
    </row>
    <row r="2295" spans="1:7" x14ac:dyDescent="0.25">
      <c r="A2295" s="1">
        <v>44972</v>
      </c>
      <c r="B2295" s="2">
        <v>-4.7150340281926998E-4</v>
      </c>
      <c r="C2295" s="3">
        <f t="shared" si="131"/>
        <v>0.99952849659718068</v>
      </c>
      <c r="D2295" s="2">
        <f>PRODUCT($C$1:C2295)-1</f>
        <v>5.6553792496500499E-2</v>
      </c>
      <c r="E2295" s="2">
        <f t="shared" si="128"/>
        <v>1.5184104440748327E-3</v>
      </c>
      <c r="F2295" s="3">
        <f t="shared" si="129"/>
        <v>1.6543011427716525E-3</v>
      </c>
      <c r="G2295" s="4">
        <f t="shared" si="130"/>
        <v>1.0894953661752624</v>
      </c>
    </row>
    <row r="2296" spans="1:7" x14ac:dyDescent="0.25">
      <c r="A2296" s="1">
        <v>44973</v>
      </c>
      <c r="B2296" s="2">
        <v>-3.5238973518650601E-4</v>
      </c>
      <c r="C2296" s="3">
        <f t="shared" si="131"/>
        <v>0.99964761026481352</v>
      </c>
      <c r="D2296" s="2">
        <f>PRODUCT($C$1:C2296)-1</f>
        <v>5.6181473785352321E-2</v>
      </c>
      <c r="E2296" s="2">
        <f t="shared" si="128"/>
        <v>1.5087746130726383E-3</v>
      </c>
      <c r="F2296" s="3">
        <f t="shared" si="129"/>
        <v>1.4115066021875844E-3</v>
      </c>
      <c r="G2296" s="4">
        <f t="shared" si="130"/>
        <v>0.9355317818564256</v>
      </c>
    </row>
    <row r="2297" spans="1:7" x14ac:dyDescent="0.25">
      <c r="A2297" s="1">
        <v>44974</v>
      </c>
      <c r="B2297" s="2">
        <v>6.4266716930206302E-4</v>
      </c>
      <c r="C2297" s="3">
        <f t="shared" si="131"/>
        <v>1.0006426671693021</v>
      </c>
      <c r="D2297" s="2">
        <f>PRODUCT($C$1:C2297)-1</f>
        <v>5.6860246943379211E-2</v>
      </c>
      <c r="E2297" s="2">
        <f t="shared" si="128"/>
        <v>1.4936819515182932E-3</v>
      </c>
      <c r="F2297" s="3">
        <f t="shared" si="129"/>
        <v>2.3583590047444591E-3</v>
      </c>
      <c r="G2297" s="4">
        <f t="shared" si="130"/>
        <v>1.5788896708213163</v>
      </c>
    </row>
    <row r="2298" spans="1:7" x14ac:dyDescent="0.25">
      <c r="A2298" s="1">
        <v>44977</v>
      </c>
      <c r="B2298" s="2">
        <v>-3.61751724547306E-4</v>
      </c>
      <c r="C2298" s="3">
        <f t="shared" si="131"/>
        <v>0.99963824827545267</v>
      </c>
      <c r="D2298" s="2">
        <f>PRODUCT($C$1:C2298)-1</f>
        <v>5.6477925926441852E-2</v>
      </c>
      <c r="E2298" s="2">
        <f t="shared" si="128"/>
        <v>1.4823944108724955E-3</v>
      </c>
      <c r="F2298" s="3">
        <f t="shared" si="129"/>
        <v>1.7106585744939284E-3</v>
      </c>
      <c r="G2298" s="4">
        <f t="shared" si="130"/>
        <v>1.1539834216503038</v>
      </c>
    </row>
    <row r="2299" spans="1:7" x14ac:dyDescent="0.25">
      <c r="A2299" s="1">
        <v>44978</v>
      </c>
      <c r="B2299" s="2">
        <v>8.7701985511960903E-5</v>
      </c>
      <c r="C2299" s="3">
        <f t="shared" si="131"/>
        <v>1.0000877019855119</v>
      </c>
      <c r="D2299" s="2">
        <f>PRODUCT($C$1:C2299)-1</f>
        <v>5.6570581138195131E-2</v>
      </c>
      <c r="E2299" s="2">
        <f t="shared" si="128"/>
        <v>1.4710154686267548E-3</v>
      </c>
      <c r="F2299" s="3">
        <f t="shared" si="129"/>
        <v>1.7570832029218941E-3</v>
      </c>
      <c r="G2299" s="4">
        <f t="shared" si="130"/>
        <v>1.1944695622828452</v>
      </c>
    </row>
    <row r="2300" spans="1:7" x14ac:dyDescent="0.25">
      <c r="A2300" s="1">
        <v>44979</v>
      </c>
      <c r="B2300" s="2">
        <v>2.3238239615415299E-4</v>
      </c>
      <c r="C2300" s="3">
        <f t="shared" si="131"/>
        <v>1.0002323823961541</v>
      </c>
      <c r="D2300" s="2">
        <f>PRODUCT($C$1:C2300)-1</f>
        <v>5.6816109541546034E-2</v>
      </c>
      <c r="E2300" s="2">
        <f t="shared" si="128"/>
        <v>1.4574225126029465E-3</v>
      </c>
      <c r="F2300" s="3">
        <f t="shared" si="129"/>
        <v>2.1230572525874347E-3</v>
      </c>
      <c r="G2300" s="4">
        <f t="shared" si="130"/>
        <v>1.4567205009037971</v>
      </c>
    </row>
    <row r="2301" spans="1:7" x14ac:dyDescent="0.25">
      <c r="A2301" s="1">
        <v>44980</v>
      </c>
      <c r="B2301" s="2">
        <v>-9.7160582496231694E-5</v>
      </c>
      <c r="C2301" s="3">
        <f t="shared" si="131"/>
        <v>0.9999028394175038</v>
      </c>
      <c r="D2301" s="2">
        <f>PRODUCT($C$1:C2301)-1</f>
        <v>5.6713428672751531E-2</v>
      </c>
      <c r="E2301" s="2">
        <f t="shared" si="128"/>
        <v>1.4445027949506488E-3</v>
      </c>
      <c r="F2301" s="3">
        <f t="shared" si="129"/>
        <v>1.9716977061767782E-3</v>
      </c>
      <c r="G2301" s="4">
        <f t="shared" si="130"/>
        <v>1.3649663490226345</v>
      </c>
    </row>
    <row r="2302" spans="1:7" x14ac:dyDescent="0.25">
      <c r="A2302" s="1">
        <v>44981</v>
      </c>
      <c r="B2302" s="2">
        <v>1.3434243424698201E-4</v>
      </c>
      <c r="C2302" s="3">
        <f t="shared" si="131"/>
        <v>1.000134342434247</v>
      </c>
      <c r="D2302" s="2">
        <f>PRODUCT($C$1:C2302)-1</f>
        <v>5.6855390127060979E-2</v>
      </c>
      <c r="E2302" s="2">
        <f t="shared" ref="E2302:E2363" si="132">_xlfn.STDEV.S(D2051:D2302)</f>
        <v>1.4336433647304781E-3</v>
      </c>
      <c r="F2302" s="3">
        <f t="shared" ref="F2302:F2363" si="133">PRODUCT(C2051:C2302)-1</f>
        <v>1.816344029351491E-3</v>
      </c>
      <c r="G2302" s="4">
        <f t="shared" ref="G2302:G2363" si="134">F2302/E2302</f>
        <v>1.2669427237177355</v>
      </c>
    </row>
    <row r="2303" spans="1:7" x14ac:dyDescent="0.25">
      <c r="A2303" s="1">
        <v>44984</v>
      </c>
      <c r="B2303" s="2">
        <v>-4.47391598966712E-5</v>
      </c>
      <c r="C2303" s="3">
        <f t="shared" si="131"/>
        <v>0.99995526084010333</v>
      </c>
      <c r="D2303" s="2">
        <f>PRODUCT($C$1:C2303)-1</f>
        <v>5.6808107304774369E-2</v>
      </c>
      <c r="E2303" s="2">
        <f t="shared" si="132"/>
        <v>1.4232986396494783E-3</v>
      </c>
      <c r="F2303" s="3">
        <f t="shared" si="133"/>
        <v>1.715933858957186E-3</v>
      </c>
      <c r="G2303" s="4">
        <f t="shared" si="134"/>
        <v>1.2056035263124936</v>
      </c>
    </row>
    <row r="2304" spans="1:7" x14ac:dyDescent="0.25">
      <c r="A2304" s="1">
        <v>44985</v>
      </c>
      <c r="B2304" s="2">
        <v>5.5458465835017997E-5</v>
      </c>
      <c r="C2304" s="3">
        <f t="shared" si="131"/>
        <v>1.000055458465835</v>
      </c>
      <c r="D2304" s="2">
        <f>PRODUCT($C$1:C2304)-1</f>
        <v>5.6866716261087413E-2</v>
      </c>
      <c r="E2304" s="2">
        <f t="shared" si="132"/>
        <v>1.4113192783646096E-3</v>
      </c>
      <c r="F2304" s="3">
        <f t="shared" si="133"/>
        <v>1.9192780325667513E-3</v>
      </c>
      <c r="G2304" s="4">
        <f t="shared" si="134"/>
        <v>1.359917675602609</v>
      </c>
    </row>
    <row r="2305" spans="1:7" x14ac:dyDescent="0.25">
      <c r="A2305" s="1">
        <v>44986</v>
      </c>
      <c r="B2305" s="2">
        <v>3.6221330102223802E-4</v>
      </c>
      <c r="C2305" s="3">
        <f t="shared" si="131"/>
        <v>1.0003622133010222</v>
      </c>
      <c r="D2305" s="2">
        <f>PRODUCT($C$1:C2305)-1</f>
        <v>5.7249527443124837E-2</v>
      </c>
      <c r="E2305" s="2">
        <f t="shared" si="132"/>
        <v>1.399493340290604E-3</v>
      </c>
      <c r="F2305" s="3">
        <f t="shared" si="133"/>
        <v>2.1403884929582784E-3</v>
      </c>
      <c r="G2305" s="4">
        <f t="shared" si="134"/>
        <v>1.5294024139577742</v>
      </c>
    </row>
    <row r="2306" spans="1:7" x14ac:dyDescent="0.25">
      <c r="A2306" s="1">
        <v>44987</v>
      </c>
      <c r="B2306" s="2">
        <v>-1.82232878079294E-5</v>
      </c>
      <c r="C2306" s="3">
        <f t="shared" si="131"/>
        <v>0.99998177671219202</v>
      </c>
      <c r="D2306" s="2">
        <f>PRODUCT($C$1:C2306)-1</f>
        <v>5.7230260880701378E-2</v>
      </c>
      <c r="E2306" s="2">
        <f t="shared" si="132"/>
        <v>1.3873732260421257E-3</v>
      </c>
      <c r="F2306" s="3">
        <f t="shared" si="133"/>
        <v>2.1415667075881384E-3</v>
      </c>
      <c r="G2306" s="4">
        <f t="shared" si="134"/>
        <v>1.5436125387092576</v>
      </c>
    </row>
    <row r="2307" spans="1:7" x14ac:dyDescent="0.25">
      <c r="A2307" s="1">
        <v>44988</v>
      </c>
      <c r="B2307" s="2">
        <v>-2.4780731464335001E-4</v>
      </c>
      <c r="C2307" s="3">
        <f t="shared" ref="C2307:C2363" si="135">B2307+1</f>
        <v>0.99975219268535664</v>
      </c>
      <c r="D2307" s="2">
        <f>PRODUCT($C$1:C2307)-1</f>
        <v>5.696827148879291E-2</v>
      </c>
      <c r="E2307" s="2">
        <f t="shared" si="132"/>
        <v>1.3753001807149205E-3</v>
      </c>
      <c r="F2307" s="3">
        <f t="shared" si="133"/>
        <v>1.9431185704483767E-3</v>
      </c>
      <c r="G2307" s="4">
        <f t="shared" si="134"/>
        <v>1.4128686941917565</v>
      </c>
    </row>
    <row r="2308" spans="1:7" x14ac:dyDescent="0.25">
      <c r="A2308" s="1">
        <v>44991</v>
      </c>
      <c r="B2308" s="2">
        <v>-3.8497422114782E-4</v>
      </c>
      <c r="C2308" s="3">
        <f t="shared" si="135"/>
        <v>0.9996150257788522</v>
      </c>
      <c r="D2308" s="2">
        <f>PRODUCT($C$1:C2308)-1</f>
        <v>5.6561365951698583E-2</v>
      </c>
      <c r="E2308" s="2">
        <f t="shared" si="132"/>
        <v>1.3672183639040641E-3</v>
      </c>
      <c r="F2308" s="3">
        <f t="shared" si="133"/>
        <v>1.258419678785927E-3</v>
      </c>
      <c r="G2308" s="4">
        <f t="shared" si="134"/>
        <v>0.92042332959347861</v>
      </c>
    </row>
    <row r="2309" spans="1:7" x14ac:dyDescent="0.25">
      <c r="A2309" s="1">
        <v>44992</v>
      </c>
      <c r="B2309" s="2">
        <v>-5.7435746714634998E-4</v>
      </c>
      <c r="C2309" s="3">
        <f t="shared" si="135"/>
        <v>0.9994256425328536</v>
      </c>
      <c r="D2309" s="2">
        <f>PRODUCT($C$1:C2309)-1</f>
        <v>5.5954522041665733E-2</v>
      </c>
      <c r="E2309" s="2">
        <f t="shared" si="132"/>
        <v>1.3604552749203476E-3</v>
      </c>
      <c r="F2309" s="3">
        <f t="shared" si="133"/>
        <v>8.7624879991965443E-4</v>
      </c>
      <c r="G2309" s="4">
        <f t="shared" si="134"/>
        <v>0.64408497366512651</v>
      </c>
    </row>
    <row r="2310" spans="1:7" x14ac:dyDescent="0.25">
      <c r="A2310" s="1">
        <v>44993</v>
      </c>
      <c r="B2310" s="2">
        <v>2.0132695682625201E-4</v>
      </c>
      <c r="C2310" s="3">
        <f t="shared" si="135"/>
        <v>1.0002013269568262</v>
      </c>
      <c r="D2310" s="2">
        <f>PRODUCT($C$1:C2310)-1</f>
        <v>5.6167114152135156E-2</v>
      </c>
      <c r="E2310" s="2">
        <f t="shared" si="132"/>
        <v>1.3515102930407995E-3</v>
      </c>
      <c r="F2310" s="3">
        <f t="shared" si="133"/>
        <v>1.175976039144544E-3</v>
      </c>
      <c r="G2310" s="4">
        <f t="shared" si="134"/>
        <v>0.87011992820171846</v>
      </c>
    </row>
    <row r="2311" spans="1:7" x14ac:dyDescent="0.25">
      <c r="A2311" s="1">
        <v>44994</v>
      </c>
      <c r="B2311" s="2">
        <v>8.9692555361185595E-5</v>
      </c>
      <c r="C2311" s="3">
        <f t="shared" si="135"/>
        <v>1.0000896925553613</v>
      </c>
      <c r="D2311" s="2">
        <f>PRODUCT($C$1:C2311)-1</f>
        <v>5.6261844479492007E-2</v>
      </c>
      <c r="E2311" s="2">
        <f t="shared" si="132"/>
        <v>1.3422677800117417E-3</v>
      </c>
      <c r="F2311" s="3">
        <f t="shared" si="133"/>
        <v>1.2360965383255706E-3</v>
      </c>
      <c r="G2311" s="4">
        <f t="shared" si="134"/>
        <v>0.92090159410274874</v>
      </c>
    </row>
    <row r="2312" spans="1:7" x14ac:dyDescent="0.25">
      <c r="A2312" s="1">
        <v>44995</v>
      </c>
      <c r="B2312" s="2">
        <v>1.14136119777054E-3</v>
      </c>
      <c r="C2312" s="3">
        <f t="shared" si="135"/>
        <v>1.0011413611977706</v>
      </c>
      <c r="D2312" s="2">
        <f>PRODUCT($C$1:C2312)-1</f>
        <v>5.7467420763466448E-2</v>
      </c>
      <c r="E2312" s="2">
        <f t="shared" si="132"/>
        <v>1.3349032589256048E-3</v>
      </c>
      <c r="F2312" s="3">
        <f t="shared" si="133"/>
        <v>1.653546342046841E-3</v>
      </c>
      <c r="G2312" s="4">
        <f t="shared" si="134"/>
        <v>1.2387012549341558</v>
      </c>
    </row>
    <row r="2313" spans="1:7" x14ac:dyDescent="0.25">
      <c r="A2313" s="1">
        <v>44998</v>
      </c>
      <c r="B2313" s="2">
        <v>9.13844341949464E-4</v>
      </c>
      <c r="C2313" s="3">
        <f t="shared" si="135"/>
        <v>1.0009138443419494</v>
      </c>
      <c r="D2313" s="2">
        <f>PRODUCT($C$1:C2313)-1</f>
        <v>5.8433781382726924E-2</v>
      </c>
      <c r="E2313" s="2">
        <f t="shared" si="132"/>
        <v>1.3273741963284939E-3</v>
      </c>
      <c r="F2313" s="3">
        <f t="shared" si="133"/>
        <v>2.5514800390318282E-3</v>
      </c>
      <c r="G2313" s="4">
        <f t="shared" si="134"/>
        <v>1.9222010237122289</v>
      </c>
    </row>
    <row r="2314" spans="1:7" x14ac:dyDescent="0.25">
      <c r="A2314" s="1">
        <v>44999</v>
      </c>
      <c r="B2314" s="2">
        <v>6.2995660902324295E-4</v>
      </c>
      <c r="C2314" s="3">
        <f t="shared" si="135"/>
        <v>1.0006299566090233</v>
      </c>
      <c r="D2314" s="2">
        <f>PRODUCT($C$1:C2314)-1</f>
        <v>5.9100548738522551E-2</v>
      </c>
      <c r="E2314" s="2">
        <f t="shared" si="132"/>
        <v>1.3219109624629786E-3</v>
      </c>
      <c r="F2314" s="3">
        <f t="shared" si="133"/>
        <v>3.0807029242490014E-3</v>
      </c>
      <c r="G2314" s="4">
        <f t="shared" si="134"/>
        <v>2.3304920011473764</v>
      </c>
    </row>
    <row r="2315" spans="1:7" x14ac:dyDescent="0.25">
      <c r="A2315" s="1">
        <v>45000</v>
      </c>
      <c r="B2315" s="2">
        <v>-3.2223459126107902E-4</v>
      </c>
      <c r="C2315" s="3">
        <f t="shared" si="135"/>
        <v>0.99967776540873887</v>
      </c>
      <c r="D2315" s="2">
        <f>PRODUCT($C$1:C2315)-1</f>
        <v>5.8759269906095257E-2</v>
      </c>
      <c r="E2315" s="2">
        <f t="shared" si="132"/>
        <v>1.3133402322727196E-3</v>
      </c>
      <c r="F2315" s="3">
        <f t="shared" si="133"/>
        <v>3.0311504172944037E-3</v>
      </c>
      <c r="G2315" s="4">
        <f t="shared" si="134"/>
        <v>2.3079704274718167</v>
      </c>
    </row>
    <row r="2316" spans="1:7" x14ac:dyDescent="0.25">
      <c r="A2316" s="1">
        <v>45001</v>
      </c>
      <c r="B2316" s="2">
        <v>1.5664693394970799E-4</v>
      </c>
      <c r="C2316" s="3">
        <f t="shared" si="135"/>
        <v>1.0001566469339498</v>
      </c>
      <c r="D2316" s="2">
        <f>PRODUCT($C$1:C2316)-1</f>
        <v>5.8925121299516992E-2</v>
      </c>
      <c r="E2316" s="2">
        <f t="shared" si="132"/>
        <v>1.304819851653709E-3</v>
      </c>
      <c r="F2316" s="3">
        <f t="shared" si="133"/>
        <v>3.2084372573959463E-3</v>
      </c>
      <c r="G2316" s="4">
        <f t="shared" si="134"/>
        <v>2.4589120508318612</v>
      </c>
    </row>
    <row r="2317" spans="1:7" x14ac:dyDescent="0.25">
      <c r="A2317" s="1">
        <v>45002</v>
      </c>
      <c r="B2317" s="2">
        <v>5.9576451301186295E-4</v>
      </c>
      <c r="C2317" s="3">
        <f t="shared" si="135"/>
        <v>1.0005957645130119</v>
      </c>
      <c r="D2317" s="2">
        <f>PRODUCT($C$1:C2317)-1</f>
        <v>5.9555991308724021E-2</v>
      </c>
      <c r="E2317" s="2">
        <f t="shared" si="132"/>
        <v>1.2989892395343363E-3</v>
      </c>
      <c r="F2317" s="3">
        <f t="shared" si="133"/>
        <v>3.7271865497197076E-3</v>
      </c>
      <c r="G2317" s="4">
        <f t="shared" si="134"/>
        <v>2.8692974785963856</v>
      </c>
    </row>
    <row r="2318" spans="1:7" x14ac:dyDescent="0.25">
      <c r="A2318" s="1">
        <v>45005</v>
      </c>
      <c r="B2318" s="2">
        <v>-3.5424813048940197E-5</v>
      </c>
      <c r="C2318" s="3">
        <f t="shared" si="135"/>
        <v>0.99996457518695103</v>
      </c>
      <c r="D2318" s="2">
        <f>PRODUCT($C$1:C2318)-1</f>
        <v>5.9518456735816905E-2</v>
      </c>
      <c r="E2318" s="2">
        <f t="shared" si="132"/>
        <v>1.2901053196461053E-3</v>
      </c>
      <c r="F2318" s="3">
        <f t="shared" si="133"/>
        <v>4.0036260458453654E-3</v>
      </c>
      <c r="G2318" s="4">
        <f t="shared" si="134"/>
        <v>3.1033327162340654</v>
      </c>
    </row>
    <row r="2319" spans="1:7" x14ac:dyDescent="0.25">
      <c r="A2319" s="1">
        <v>45006</v>
      </c>
      <c r="B2319" s="2">
        <v>-4.0704148544874503E-4</v>
      </c>
      <c r="C2319" s="3">
        <f t="shared" si="135"/>
        <v>0.99959295851455121</v>
      </c>
      <c r="D2319" s="2">
        <f>PRODUCT($C$1:C2319)-1</f>
        <v>5.9087188769326726E-2</v>
      </c>
      <c r="E2319" s="2">
        <f t="shared" si="132"/>
        <v>1.279604440061171E-3</v>
      </c>
      <c r="F2319" s="3">
        <f t="shared" si="133"/>
        <v>3.5664998143012383E-3</v>
      </c>
      <c r="G2319" s="4">
        <f t="shared" si="134"/>
        <v>2.7871893083855999</v>
      </c>
    </row>
    <row r="2320" spans="1:7" x14ac:dyDescent="0.25">
      <c r="A2320" s="1">
        <v>45007</v>
      </c>
      <c r="B2320" s="2">
        <v>4.672592230294E-4</v>
      </c>
      <c r="C2320" s="3">
        <f t="shared" si="135"/>
        <v>1.0004672592230295</v>
      </c>
      <c r="D2320" s="2">
        <f>PRODUCT($C$1:C2320)-1</f>
        <v>5.9582057026271507E-2</v>
      </c>
      <c r="E2320" s="2">
        <f t="shared" si="132"/>
        <v>1.2728373732275651E-3</v>
      </c>
      <c r="F2320" s="3">
        <f t="shared" si="133"/>
        <v>3.7946568267976932E-3</v>
      </c>
      <c r="G2320" s="4">
        <f t="shared" si="134"/>
        <v>2.9812581768992907</v>
      </c>
    </row>
    <row r="2321" spans="1:7" x14ac:dyDescent="0.25">
      <c r="A2321" s="1">
        <v>45008</v>
      </c>
      <c r="B2321" s="2">
        <v>-1.2283628725931001E-4</v>
      </c>
      <c r="C2321" s="3">
        <f t="shared" si="135"/>
        <v>0.99987716371274071</v>
      </c>
      <c r="D2321" s="2">
        <f>PRODUCT($C$1:C2321)-1</f>
        <v>5.9451901900339887E-2</v>
      </c>
      <c r="E2321" s="2">
        <f t="shared" si="132"/>
        <v>1.2674492688233647E-3</v>
      </c>
      <c r="F2321" s="3">
        <f t="shared" si="133"/>
        <v>3.399855173022992E-3</v>
      </c>
      <c r="G2321" s="4">
        <f t="shared" si="134"/>
        <v>2.6824388609882934</v>
      </c>
    </row>
    <row r="2322" spans="1:7" x14ac:dyDescent="0.25">
      <c r="A2322" s="1">
        <v>45009</v>
      </c>
      <c r="B2322" s="2">
        <v>9.5628904345830006E-5</v>
      </c>
      <c r="C2322" s="3">
        <f t="shared" si="135"/>
        <v>1.0000956289043459</v>
      </c>
      <c r="D2322" s="2">
        <f>PRODUCT($C$1:C2322)-1</f>
        <v>5.9553216124925701E-2</v>
      </c>
      <c r="E2322" s="2">
        <f t="shared" si="132"/>
        <v>1.2612696689574855E-3</v>
      </c>
      <c r="F2322" s="3">
        <f t="shared" si="133"/>
        <v>3.6278593752401278E-3</v>
      </c>
      <c r="G2322" s="4">
        <f t="shared" si="134"/>
        <v>2.8763550448642516</v>
      </c>
    </row>
    <row r="2323" spans="1:7" x14ac:dyDescent="0.25">
      <c r="A2323" s="1">
        <v>45012</v>
      </c>
      <c r="B2323" s="2">
        <v>-1.64369149346266E-4</v>
      </c>
      <c r="C2323" s="3">
        <f t="shared" si="135"/>
        <v>0.99983563085065374</v>
      </c>
      <c r="D2323" s="2">
        <f>PRODUCT($C$1:C2323)-1</f>
        <v>5.9379058264104057E-2</v>
      </c>
      <c r="E2323" s="2">
        <f t="shared" si="132"/>
        <v>1.2541592730496238E-3</v>
      </c>
      <c r="F2323" s="3">
        <f t="shared" si="133"/>
        <v>3.4629172754787607E-3</v>
      </c>
      <c r="G2323" s="4">
        <f t="shared" si="134"/>
        <v>2.7611463311659796</v>
      </c>
    </row>
    <row r="2324" spans="1:7" x14ac:dyDescent="0.25">
      <c r="A2324" s="1">
        <v>45013</v>
      </c>
      <c r="B2324" s="2">
        <v>3.8515132703401598E-5</v>
      </c>
      <c r="C2324" s="3">
        <f t="shared" si="135"/>
        <v>1.0000385151327034</v>
      </c>
      <c r="D2324" s="2">
        <f>PRODUCT($C$1:C2324)-1</f>
        <v>5.9419860389116286E-2</v>
      </c>
      <c r="E2324" s="2">
        <f t="shared" si="132"/>
        <v>1.2475790800541829E-3</v>
      </c>
      <c r="F2324" s="3">
        <f t="shared" si="133"/>
        <v>3.4301680941084545E-3</v>
      </c>
      <c r="G2324" s="4">
        <f t="shared" si="134"/>
        <v>2.7494594522693352</v>
      </c>
    </row>
    <row r="2325" spans="1:7" x14ac:dyDescent="0.25">
      <c r="A2325" s="1">
        <v>45014</v>
      </c>
      <c r="B2325" s="2">
        <v>-3.3980005966990998E-4</v>
      </c>
      <c r="C2325" s="3">
        <f t="shared" si="135"/>
        <v>0.99966019994033006</v>
      </c>
      <c r="D2325" s="2">
        <f>PRODUCT($C$1:C2325)-1</f>
        <v>5.9059869457340541E-2</v>
      </c>
      <c r="E2325" s="2">
        <f t="shared" si="132"/>
        <v>1.2420138206256203E-3</v>
      </c>
      <c r="F2325" s="3">
        <f t="shared" si="133"/>
        <v>2.7686056590836561E-3</v>
      </c>
      <c r="G2325" s="4">
        <f t="shared" si="134"/>
        <v>2.2291262891817656</v>
      </c>
    </row>
    <row r="2326" spans="1:7" x14ac:dyDescent="0.25">
      <c r="A2326" s="1">
        <v>45015</v>
      </c>
      <c r="B2326" s="2">
        <v>-1.2457686074228701E-4</v>
      </c>
      <c r="C2326" s="3">
        <f t="shared" si="135"/>
        <v>0.9998754231392577</v>
      </c>
      <c r="D2326" s="2">
        <f>PRODUCT($C$1:C2326)-1</f>
        <v>5.8927935103465501E-2</v>
      </c>
      <c r="E2326" s="2">
        <f t="shared" si="132"/>
        <v>1.2391111899466151E-3</v>
      </c>
      <c r="F2326" s="3">
        <f t="shared" si="133"/>
        <v>2.1318807506012227E-3</v>
      </c>
      <c r="G2326" s="4">
        <f t="shared" si="134"/>
        <v>1.7204918879742108</v>
      </c>
    </row>
    <row r="2327" spans="1:7" x14ac:dyDescent="0.25">
      <c r="A2327" s="1">
        <v>45016</v>
      </c>
      <c r="B2327" s="2">
        <v>8.9387281869533997E-5</v>
      </c>
      <c r="C2327" s="3">
        <f t="shared" si="135"/>
        <v>1.0000893872818695</v>
      </c>
      <c r="D2327" s="2">
        <f>PRODUCT($C$1:C2327)-1</f>
        <v>5.9022589793280122E-2</v>
      </c>
      <c r="E2327" s="2">
        <f t="shared" si="132"/>
        <v>1.2365898432917695E-3</v>
      </c>
      <c r="F2327" s="3">
        <f t="shared" si="133"/>
        <v>2.1785233373334822E-3</v>
      </c>
      <c r="G2327" s="4">
        <f t="shared" si="134"/>
        <v>1.7617186079535561</v>
      </c>
    </row>
    <row r="2328" spans="1:7" x14ac:dyDescent="0.25">
      <c r="A2328" s="1">
        <v>45019</v>
      </c>
      <c r="B2328" s="2">
        <v>1.1522652750096301E-4</v>
      </c>
      <c r="C2328" s="3">
        <f t="shared" si="135"/>
        <v>1.0001152265275011</v>
      </c>
      <c r="D2328" s="2">
        <f>PRODUCT($C$1:C2328)-1</f>
        <v>5.9144617288847234E-2</v>
      </c>
      <c r="E2328" s="2">
        <f t="shared" si="132"/>
        <v>1.231917817079543E-3</v>
      </c>
      <c r="F2328" s="3">
        <f t="shared" si="133"/>
        <v>2.7056689241573562E-3</v>
      </c>
      <c r="G2328" s="4">
        <f t="shared" si="134"/>
        <v>2.1963063498599071</v>
      </c>
    </row>
    <row r="2329" spans="1:7" x14ac:dyDescent="0.25">
      <c r="A2329" s="1">
        <v>45020</v>
      </c>
      <c r="B2329" s="2">
        <v>-4.3107655756028702E-4</v>
      </c>
      <c r="C2329" s="3">
        <f t="shared" si="135"/>
        <v>0.99956892344243975</v>
      </c>
      <c r="D2329" s="2">
        <f>PRODUCT($C$1:C2329)-1</f>
        <v>5.8688044873267842E-2</v>
      </c>
      <c r="E2329" s="2">
        <f t="shared" si="132"/>
        <v>1.2261665896229181E-3</v>
      </c>
      <c r="F2329" s="3">
        <f t="shared" si="133"/>
        <v>2.2660043875364355E-3</v>
      </c>
      <c r="G2329" s="4">
        <f t="shared" si="134"/>
        <v>1.8480395785643595</v>
      </c>
    </row>
    <row r="2330" spans="1:7" x14ac:dyDescent="0.25">
      <c r="A2330" s="1">
        <v>45021</v>
      </c>
      <c r="B2330" s="2">
        <v>9.0217529994346106E-5</v>
      </c>
      <c r="C2330" s="3">
        <f t="shared" si="135"/>
        <v>1.0000902175299944</v>
      </c>
      <c r="D2330" s="2">
        <f>PRODUCT($C$1:C2330)-1</f>
        <v>5.878355709371097E-2</v>
      </c>
      <c r="E2330" s="2">
        <f t="shared" si="132"/>
        <v>1.2196561139250152E-3</v>
      </c>
      <c r="F2330" s="3">
        <f t="shared" si="133"/>
        <v>2.4733374247964957E-3</v>
      </c>
      <c r="G2330" s="4">
        <f t="shared" si="134"/>
        <v>2.0278973692321909</v>
      </c>
    </row>
    <row r="2331" spans="1:7" x14ac:dyDescent="0.25">
      <c r="A2331" s="1">
        <v>45022</v>
      </c>
      <c r="B2331" s="2">
        <v>-6.5351138818058697E-5</v>
      </c>
      <c r="C2331" s="3">
        <f t="shared" si="135"/>
        <v>0.999934648861182</v>
      </c>
      <c r="D2331" s="2">
        <f>PRODUCT($C$1:C2331)-1</f>
        <v>5.8714364382493223E-2</v>
      </c>
      <c r="E2331" s="2">
        <f t="shared" si="132"/>
        <v>1.2086402740445657E-3</v>
      </c>
      <c r="F2331" s="3">
        <f t="shared" si="133"/>
        <v>2.9294715593954912E-3</v>
      </c>
      <c r="G2331" s="4">
        <f t="shared" si="134"/>
        <v>2.4237745690803236</v>
      </c>
    </row>
    <row r="2332" spans="1:7" x14ac:dyDescent="0.25">
      <c r="A2332" s="1">
        <v>45023</v>
      </c>
      <c r="B2332" s="2">
        <v>-5.8450839152070399E-5</v>
      </c>
      <c r="C2332" s="3">
        <f t="shared" si="135"/>
        <v>0.99994154916084788</v>
      </c>
      <c r="D2332" s="2">
        <f>PRODUCT($C$1:C2332)-1</f>
        <v>5.8652481639472676E-2</v>
      </c>
      <c r="E2332" s="2">
        <f t="shared" si="132"/>
        <v>1.2041680800275215E-3</v>
      </c>
      <c r="F2332" s="3">
        <f t="shared" si="133"/>
        <v>1.9680913642274867E-3</v>
      </c>
      <c r="G2332" s="4">
        <f t="shared" si="134"/>
        <v>1.6343992145868087</v>
      </c>
    </row>
    <row r="2333" spans="1:7" x14ac:dyDescent="0.25">
      <c r="A2333" s="1">
        <v>45026</v>
      </c>
      <c r="B2333" s="2">
        <v>-6.0389033727548298E-4</v>
      </c>
      <c r="C2333" s="3">
        <f t="shared" si="135"/>
        <v>0.99939610966272452</v>
      </c>
      <c r="D2333" s="2">
        <f>PRODUCT($C$1:C2333)-1</f>
        <v>5.801317163527786E-2</v>
      </c>
      <c r="E2333" s="2">
        <f t="shared" si="132"/>
        <v>1.1975893568489852E-3</v>
      </c>
      <c r="F2333" s="3">
        <f t="shared" si="133"/>
        <v>1.6565262360068722E-3</v>
      </c>
      <c r="G2333" s="4">
        <f t="shared" si="134"/>
        <v>1.3832172326292296</v>
      </c>
    </row>
    <row r="2334" spans="1:7" x14ac:dyDescent="0.25">
      <c r="A2334" s="1">
        <v>45027</v>
      </c>
      <c r="B2334" s="2">
        <v>-3.9747305003545697E-4</v>
      </c>
      <c r="C2334" s="3">
        <f t="shared" si="135"/>
        <v>0.99960252694996454</v>
      </c>
      <c r="D2334" s="2">
        <f>PRODUCT($C$1:C2334)-1</f>
        <v>5.7592639912970256E-2</v>
      </c>
      <c r="E2334" s="2">
        <f t="shared" si="132"/>
        <v>1.192808302843686E-3</v>
      </c>
      <c r="F2334" s="3">
        <f t="shared" si="133"/>
        <v>1.0811228384133287E-3</v>
      </c>
      <c r="G2334" s="4">
        <f t="shared" si="134"/>
        <v>0.906367633286844</v>
      </c>
    </row>
    <row r="2335" spans="1:7" x14ac:dyDescent="0.25">
      <c r="A2335" s="1">
        <v>45028</v>
      </c>
      <c r="B2335" s="2">
        <v>5.4074813540268599E-4</v>
      </c>
      <c r="C2335" s="3">
        <f t="shared" si="135"/>
        <v>1.0005407481354027</v>
      </c>
      <c r="D2335" s="2">
        <f>PRODUCT($C$1:C2335)-1</f>
        <v>5.8164531161018829E-2</v>
      </c>
      <c r="E2335" s="2">
        <f t="shared" si="132"/>
        <v>1.190209074283485E-3</v>
      </c>
      <c r="F2335" s="3">
        <f t="shared" si="133"/>
        <v>1.0738135197496668E-3</v>
      </c>
      <c r="G2335" s="4">
        <f t="shared" si="134"/>
        <v>0.90220579136158141</v>
      </c>
    </row>
    <row r="2336" spans="1:7" x14ac:dyDescent="0.25">
      <c r="A2336" s="1">
        <v>45029</v>
      </c>
      <c r="B2336" s="2">
        <v>4.2529910458255298E-4</v>
      </c>
      <c r="C2336" s="3">
        <f t="shared" si="135"/>
        <v>1.0004252991045826</v>
      </c>
      <c r="D2336" s="2">
        <f>PRODUCT($C$1:C2336)-1</f>
        <v>5.8614567588622712E-2</v>
      </c>
      <c r="E2336" s="2">
        <f t="shared" si="132"/>
        <v>1.1865333512189196E-3</v>
      </c>
      <c r="F2336" s="3">
        <f t="shared" si="133"/>
        <v>1.7442169455532675E-3</v>
      </c>
      <c r="G2336" s="4">
        <f t="shared" si="134"/>
        <v>1.4700108882413143</v>
      </c>
    </row>
    <row r="2337" spans="1:7" x14ac:dyDescent="0.25">
      <c r="A2337" s="1">
        <v>45030</v>
      </c>
      <c r="B2337" s="2">
        <v>-3.4650094515314701E-4</v>
      </c>
      <c r="C2337" s="3">
        <f t="shared" si="135"/>
        <v>0.99965349905484691</v>
      </c>
      <c r="D2337" s="2">
        <f>PRODUCT($C$1:C2337)-1</f>
        <v>5.8247756640400494E-2</v>
      </c>
      <c r="E2337" s="2">
        <f t="shared" si="132"/>
        <v>1.1820155810583245E-3</v>
      </c>
      <c r="F2337" s="3">
        <f t="shared" si="133"/>
        <v>1.5072953161041625E-3</v>
      </c>
      <c r="G2337" s="4">
        <f t="shared" si="134"/>
        <v>1.2751907337419333</v>
      </c>
    </row>
    <row r="2338" spans="1:7" x14ac:dyDescent="0.25">
      <c r="A2338" s="1">
        <v>45033</v>
      </c>
      <c r="B2338" s="2">
        <v>-6.9821782843823305E-4</v>
      </c>
      <c r="C2338" s="3">
        <f t="shared" si="135"/>
        <v>0.99930178217156174</v>
      </c>
      <c r="D2338" s="2">
        <f>PRODUCT($C$1:C2338)-1</f>
        <v>5.7508869189809353E-2</v>
      </c>
      <c r="E2338" s="2">
        <f t="shared" si="132"/>
        <v>1.1765263881623491E-3</v>
      </c>
      <c r="F2338" s="3">
        <f t="shared" si="133"/>
        <v>1.1146473662326795E-3</v>
      </c>
      <c r="G2338" s="4">
        <f t="shared" si="134"/>
        <v>0.94740532592191129</v>
      </c>
    </row>
    <row r="2339" spans="1:7" x14ac:dyDescent="0.25">
      <c r="A2339" s="1">
        <v>45034</v>
      </c>
      <c r="B2339" s="2">
        <v>2.9579623765500199E-5</v>
      </c>
      <c r="C2339" s="3">
        <f t="shared" si="135"/>
        <v>1.0000295796237655</v>
      </c>
      <c r="D2339" s="2">
        <f>PRODUCT($C$1:C2339)-1</f>
        <v>5.7540149904288684E-2</v>
      </c>
      <c r="E2339" s="2">
        <f t="shared" si="132"/>
        <v>1.1737932609979579E-3</v>
      </c>
      <c r="F2339" s="3">
        <f t="shared" si="133"/>
        <v>6.79447770032926E-4</v>
      </c>
      <c r="G2339" s="4">
        <f t="shared" si="134"/>
        <v>0.57884790500097116</v>
      </c>
    </row>
    <row r="2340" spans="1:7" x14ac:dyDescent="0.25">
      <c r="A2340" s="1">
        <v>45035</v>
      </c>
      <c r="B2340" s="2">
        <v>8.3747856078344603E-6</v>
      </c>
      <c r="C2340" s="3">
        <f t="shared" si="135"/>
        <v>1.0000083747856079</v>
      </c>
      <c r="D2340" s="2">
        <f>PRODUCT($C$1:C2340)-1</f>
        <v>5.7549006576315787E-2</v>
      </c>
      <c r="E2340" s="2">
        <f t="shared" si="132"/>
        <v>1.1663243190972242E-3</v>
      </c>
      <c r="F2340" s="3">
        <f t="shared" si="133"/>
        <v>1.3906963002860984E-3</v>
      </c>
      <c r="G2340" s="4">
        <f t="shared" si="134"/>
        <v>1.1923752917735146</v>
      </c>
    </row>
    <row r="2341" spans="1:7" x14ac:dyDescent="0.25">
      <c r="A2341" s="1">
        <v>45036</v>
      </c>
      <c r="B2341" s="2">
        <v>4.7187933734343902E-4</v>
      </c>
      <c r="C2341" s="3">
        <f t="shared" si="135"/>
        <v>1.0004718793373435</v>
      </c>
      <c r="D2341" s="2">
        <f>PRODUCT($C$1:C2341)-1</f>
        <v>5.804804210074721E-2</v>
      </c>
      <c r="E2341" s="2">
        <f t="shared" si="132"/>
        <v>1.1657613614058243E-3</v>
      </c>
      <c r="F2341" s="3">
        <f t="shared" si="133"/>
        <v>3.4790054765676537E-4</v>
      </c>
      <c r="G2341" s="4">
        <f t="shared" si="134"/>
        <v>0.29843204550648544</v>
      </c>
    </row>
    <row r="2342" spans="1:7" x14ac:dyDescent="0.25">
      <c r="A2342" s="1">
        <v>45037</v>
      </c>
      <c r="B2342" s="2">
        <v>1.6873459279749401E-4</v>
      </c>
      <c r="C2342" s="3">
        <f t="shared" si="135"/>
        <v>1.0001687345927974</v>
      </c>
      <c r="D2342" s="2">
        <f>PRODUCT($C$1:C2342)-1</f>
        <v>5.8226571406291283E-2</v>
      </c>
      <c r="E2342" s="2">
        <f t="shared" si="132"/>
        <v>1.1657429840941391E-3</v>
      </c>
      <c r="F2342" s="3">
        <f t="shared" si="133"/>
        <v>-2.0783980018690418E-4</v>
      </c>
      <c r="G2342" s="4">
        <f t="shared" si="134"/>
        <v>-0.17828955698018609</v>
      </c>
    </row>
    <row r="2343" spans="1:7" x14ac:dyDescent="0.25">
      <c r="A2343" s="1">
        <v>45040</v>
      </c>
      <c r="B2343" s="2">
        <v>1.8388260470578901E-4</v>
      </c>
      <c r="C2343" s="3">
        <f t="shared" si="135"/>
        <v>1.0001838826047058</v>
      </c>
      <c r="D2343" s="2">
        <f>PRODUCT($C$1:C2343)-1</f>
        <v>5.8421160864610355E-2</v>
      </c>
      <c r="E2343" s="2">
        <f t="shared" si="132"/>
        <v>1.1650576955215897E-3</v>
      </c>
      <c r="F2343" s="3">
        <f t="shared" si="133"/>
        <v>7.0939660949087546E-4</v>
      </c>
      <c r="G2343" s="4">
        <f t="shared" si="134"/>
        <v>0.60889397342101814</v>
      </c>
    </row>
    <row r="2344" spans="1:7" x14ac:dyDescent="0.25">
      <c r="A2344" s="1">
        <v>45041</v>
      </c>
      <c r="B2344" s="2">
        <v>-6.92250860869096E-4</v>
      </c>
      <c r="C2344" s="3">
        <f t="shared" si="135"/>
        <v>0.9993077491391309</v>
      </c>
      <c r="D2344" s="2">
        <f>PRODUCT($C$1:C2344)-1</f>
        <v>5.7688467904839724E-2</v>
      </c>
      <c r="E2344" s="2">
        <f t="shared" si="132"/>
        <v>1.1654151878303445E-3</v>
      </c>
      <c r="F2344" s="3">
        <f t="shared" si="133"/>
        <v>-9.9066330378971834E-4</v>
      </c>
      <c r="G2344" s="4">
        <f t="shared" si="134"/>
        <v>-0.85005182198975626</v>
      </c>
    </row>
    <row r="2345" spans="1:7" x14ac:dyDescent="0.25">
      <c r="A2345" s="1">
        <v>45042</v>
      </c>
      <c r="B2345" s="2">
        <v>2.4020609252486301E-4</v>
      </c>
      <c r="C2345" s="3">
        <f t="shared" si="135"/>
        <v>1.0002402060925248</v>
      </c>
      <c r="D2345" s="2">
        <f>PRODUCT($C$1:C2345)-1</f>
        <v>5.7942531118823748E-2</v>
      </c>
      <c r="E2345" s="2">
        <f t="shared" si="132"/>
        <v>1.1654325250252122E-3</v>
      </c>
      <c r="F2345" s="3">
        <f t="shared" si="133"/>
        <v>-6.7913852594225776E-4</v>
      </c>
      <c r="G2345" s="4">
        <f t="shared" si="134"/>
        <v>-0.58273517458899282</v>
      </c>
    </row>
    <row r="2346" spans="1:7" x14ac:dyDescent="0.25">
      <c r="A2346" s="1">
        <v>45043</v>
      </c>
      <c r="B2346" s="2">
        <v>1.81747190579312E-4</v>
      </c>
      <c r="C2346" s="3">
        <f t="shared" si="135"/>
        <v>1.0001817471905794</v>
      </c>
      <c r="D2346" s="2">
        <f>PRODUCT($C$1:C2346)-1</f>
        <v>5.8134809201649151E-2</v>
      </c>
      <c r="E2346" s="2">
        <f t="shared" si="132"/>
        <v>1.1649382638120888E-3</v>
      </c>
      <c r="F2346" s="3">
        <f t="shared" si="133"/>
        <v>-6.9481059587883642E-4</v>
      </c>
      <c r="G2346" s="4">
        <f t="shared" si="134"/>
        <v>-0.59643555153315264</v>
      </c>
    </row>
    <row r="2347" spans="1:7" x14ac:dyDescent="0.25">
      <c r="A2347" s="1">
        <v>45044</v>
      </c>
      <c r="B2347" s="2">
        <v>-3.7935165912862402E-4</v>
      </c>
      <c r="C2347" s="3">
        <f t="shared" si="135"/>
        <v>0.99962064834087139</v>
      </c>
      <c r="D2347" s="2">
        <f>PRODUCT($C$1:C2347)-1</f>
        <v>5.7733404006196753E-2</v>
      </c>
      <c r="E2347" s="2">
        <f t="shared" si="132"/>
        <v>1.1652862810180087E-3</v>
      </c>
      <c r="F2347" s="3">
        <f t="shared" si="133"/>
        <v>-8.6623954924314184E-4</v>
      </c>
      <c r="G2347" s="4">
        <f t="shared" si="134"/>
        <v>-0.74337058914517051</v>
      </c>
    </row>
    <row r="2348" spans="1:7" x14ac:dyDescent="0.25">
      <c r="A2348" s="1">
        <v>45047</v>
      </c>
      <c r="B2348" s="2">
        <v>-1.69729793809242E-4</v>
      </c>
      <c r="C2348" s="3">
        <f t="shared" si="135"/>
        <v>0.99983027020619075</v>
      </c>
      <c r="D2348" s="2">
        <f>PRODUCT($C$1:C2348)-1</f>
        <v>5.7553875133629528E-2</v>
      </c>
      <c r="E2348" s="2">
        <f t="shared" si="132"/>
        <v>1.1661626177157367E-3</v>
      </c>
      <c r="F2348" s="3">
        <f t="shared" si="133"/>
        <v>-8.9930727663756205E-4</v>
      </c>
      <c r="G2348" s="4">
        <f t="shared" si="134"/>
        <v>-0.77116798547282606</v>
      </c>
    </row>
    <row r="2349" spans="1:7" x14ac:dyDescent="0.25">
      <c r="A2349" s="1">
        <v>45048</v>
      </c>
      <c r="B2349" s="2">
        <v>5.8893188608545198E-4</v>
      </c>
      <c r="C2349" s="3">
        <f t="shared" si="135"/>
        <v>1.0005889318860854</v>
      </c>
      <c r="D2349" s="2">
        <f>PRODUCT($C$1:C2349)-1</f>
        <v>5.8176702331949048E-2</v>
      </c>
      <c r="E2349" s="2">
        <f t="shared" si="132"/>
        <v>1.1661380033370793E-3</v>
      </c>
      <c r="F2349" s="3">
        <f t="shared" si="133"/>
        <v>-2.7378410697120881E-4</v>
      </c>
      <c r="G2349" s="4">
        <f t="shared" si="134"/>
        <v>-0.23477847920892245</v>
      </c>
    </row>
    <row r="2350" spans="1:7" x14ac:dyDescent="0.25">
      <c r="A2350" s="1">
        <v>45049</v>
      </c>
      <c r="B2350" s="2">
        <v>6.5702807517588097E-4</v>
      </c>
      <c r="C2350" s="3">
        <f t="shared" si="135"/>
        <v>1.0006570280751759</v>
      </c>
      <c r="D2350" s="2">
        <f>PRODUCT($C$1:C2350)-1</f>
        <v>5.8871954133878246E-2</v>
      </c>
      <c r="E2350" s="2">
        <f t="shared" si="132"/>
        <v>1.1666680156014308E-3</v>
      </c>
      <c r="F2350" s="3">
        <f t="shared" si="133"/>
        <v>4.088812480478321E-4</v>
      </c>
      <c r="G2350" s="4">
        <f t="shared" si="134"/>
        <v>0.35046923596088225</v>
      </c>
    </row>
    <row r="2351" spans="1:7" x14ac:dyDescent="0.25">
      <c r="A2351" s="1">
        <v>45050</v>
      </c>
      <c r="B2351" s="2">
        <v>2.7878330773055501E-5</v>
      </c>
      <c r="C2351" s="3">
        <f t="shared" si="135"/>
        <v>1.000027878330773</v>
      </c>
      <c r="D2351" s="2">
        <f>PRODUCT($C$1:C2351)-1</f>
        <v>5.8901473716461927E-2</v>
      </c>
      <c r="E2351" s="2">
        <f t="shared" si="132"/>
        <v>1.1672420487386533E-3</v>
      </c>
      <c r="F2351" s="3">
        <f t="shared" si="133"/>
        <v>4.1418607897902859E-4</v>
      </c>
      <c r="G2351" s="4">
        <f t="shared" si="134"/>
        <v>0.35484163668247465</v>
      </c>
    </row>
    <row r="2352" spans="1:7" x14ac:dyDescent="0.25">
      <c r="A2352" s="1">
        <v>45051</v>
      </c>
      <c r="B2352" s="2">
        <v>-3.4266229290055801E-4</v>
      </c>
      <c r="C2352" s="3">
        <f t="shared" si="135"/>
        <v>0.99965733770709941</v>
      </c>
      <c r="D2352" s="2">
        <f>PRODUCT($C$1:C2352)-1</f>
        <v>5.8538628109522373E-2</v>
      </c>
      <c r="E2352" s="2">
        <f t="shared" si="132"/>
        <v>1.1673254653579638E-3</v>
      </c>
      <c r="F2352" s="3">
        <f t="shared" si="133"/>
        <v>1.4048636820596094E-4</v>
      </c>
      <c r="G2352" s="4">
        <f t="shared" si="134"/>
        <v>0.12034892784839606</v>
      </c>
    </row>
    <row r="2353" spans="1:7" x14ac:dyDescent="0.25">
      <c r="A2353" s="1">
        <v>45054</v>
      </c>
      <c r="B2353" s="2">
        <v>-4.7455781851398398E-4</v>
      </c>
      <c r="C2353" s="3">
        <f t="shared" si="135"/>
        <v>0.99952544218148598</v>
      </c>
      <c r="D2353" s="2">
        <f>PRODUCT($C$1:C2353)-1</f>
        <v>5.8036290327353912E-2</v>
      </c>
      <c r="E2353" s="2">
        <f t="shared" si="132"/>
        <v>1.16469412008638E-3</v>
      </c>
      <c r="F2353" s="3">
        <f t="shared" si="133"/>
        <v>-1.4431063994787552E-3</v>
      </c>
      <c r="G2353" s="4">
        <f t="shared" si="134"/>
        <v>-1.2390432600206882</v>
      </c>
    </row>
    <row r="2354" spans="1:7" x14ac:dyDescent="0.25">
      <c r="A2354" s="1">
        <v>45055</v>
      </c>
      <c r="B2354" s="2">
        <v>-2.18455005898529E-4</v>
      </c>
      <c r="C2354" s="3">
        <f t="shared" si="135"/>
        <v>0.99978154499410143</v>
      </c>
      <c r="D2354" s="2">
        <f>PRODUCT($C$1:C2354)-1</f>
        <v>5.7805157003309571E-2</v>
      </c>
      <c r="E2354" s="2">
        <f t="shared" si="132"/>
        <v>1.1645536164070016E-3</v>
      </c>
      <c r="F2354" s="3">
        <f t="shared" si="133"/>
        <v>-9.9341592601553952E-4</v>
      </c>
      <c r="G2354" s="4">
        <f t="shared" si="134"/>
        <v>-0.85304438715370323</v>
      </c>
    </row>
    <row r="2355" spans="1:7" x14ac:dyDescent="0.25">
      <c r="A2355" s="1">
        <v>45056</v>
      </c>
      <c r="B2355" s="2">
        <v>7.8553832801346498E-5</v>
      </c>
      <c r="C2355" s="3">
        <f t="shared" si="135"/>
        <v>1.0000785538328014</v>
      </c>
      <c r="D2355" s="2">
        <f>PRODUCT($C$1:C2355)-1</f>
        <v>5.7888251652749245E-2</v>
      </c>
      <c r="E2355" s="2">
        <f t="shared" si="132"/>
        <v>1.1638846569918227E-3</v>
      </c>
      <c r="F2355" s="3">
        <f t="shared" si="133"/>
        <v>-1.0778019542211359E-3</v>
      </c>
      <c r="G2355" s="4">
        <f t="shared" si="134"/>
        <v>-0.92603845900574355</v>
      </c>
    </row>
    <row r="2356" spans="1:7" x14ac:dyDescent="0.25">
      <c r="A2356" s="1">
        <v>45057</v>
      </c>
      <c r="B2356" s="2">
        <v>-4.01285239446994E-4</v>
      </c>
      <c r="C2356" s="3">
        <f t="shared" si="135"/>
        <v>0.99959871476055295</v>
      </c>
      <c r="D2356" s="2">
        <f>PRODUCT($C$1:C2356)-1</f>
        <v>5.7463736712376479E-2</v>
      </c>
      <c r="E2356" s="2">
        <f t="shared" si="132"/>
        <v>1.1633145129211781E-3</v>
      </c>
      <c r="F2356" s="3">
        <f t="shared" si="133"/>
        <v>-1.7174300868166847E-3</v>
      </c>
      <c r="G2356" s="4">
        <f t="shared" si="134"/>
        <v>-1.4763248182162509</v>
      </c>
    </row>
    <row r="2357" spans="1:7" x14ac:dyDescent="0.25">
      <c r="A2357" s="1">
        <v>45058</v>
      </c>
      <c r="B2357" s="2">
        <v>-6.8240419782339499E-4</v>
      </c>
      <c r="C2357" s="3">
        <f t="shared" si="135"/>
        <v>0.99931759580217661</v>
      </c>
      <c r="D2357" s="2">
        <f>PRODUCT($C$1:C2357)-1</f>
        <v>5.6742119019397963E-2</v>
      </c>
      <c r="E2357" s="2">
        <f t="shared" si="132"/>
        <v>1.1660102925951331E-3</v>
      </c>
      <c r="F2357" s="3">
        <f t="shared" si="133"/>
        <v>-2.2736608897514499E-3</v>
      </c>
      <c r="G2357" s="4">
        <f t="shared" si="134"/>
        <v>-1.9499492450371703</v>
      </c>
    </row>
    <row r="2358" spans="1:7" x14ac:dyDescent="0.25">
      <c r="A2358" s="1">
        <v>45061</v>
      </c>
      <c r="B2358" s="2">
        <v>3.4833029776801602E-4</v>
      </c>
      <c r="C2358" s="3">
        <f t="shared" si="135"/>
        <v>1.000348330297768</v>
      </c>
      <c r="D2358" s="2">
        <f>PRODUCT($C$1:C2358)-1</f>
        <v>5.711021431637997E-2</v>
      </c>
      <c r="E2358" s="2">
        <f t="shared" si="132"/>
        <v>1.1668978299257972E-3</v>
      </c>
      <c r="F2358" s="3">
        <f t="shared" si="133"/>
        <v>-1.9411072451677169E-3</v>
      </c>
      <c r="G2358" s="4">
        <f t="shared" si="134"/>
        <v>-1.6634766089942523</v>
      </c>
    </row>
    <row r="2359" spans="1:7" x14ac:dyDescent="0.25">
      <c r="A2359" s="1">
        <v>45062</v>
      </c>
      <c r="B2359" s="2">
        <v>-1.24128985242955E-4</v>
      </c>
      <c r="C2359" s="3">
        <f t="shared" si="135"/>
        <v>0.99987587101475706</v>
      </c>
      <c r="D2359" s="2">
        <f>PRODUCT($C$1:C2359)-1</f>
        <v>5.6978996298187035E-2</v>
      </c>
      <c r="E2359" s="2">
        <f t="shared" si="132"/>
        <v>1.1685670055426882E-3</v>
      </c>
      <c r="F2359" s="3">
        <f t="shared" si="133"/>
        <v>-1.9692614128042907E-3</v>
      </c>
      <c r="G2359" s="4">
        <f t="shared" si="134"/>
        <v>-1.6851934065088172</v>
      </c>
    </row>
    <row r="2360" spans="1:7" x14ac:dyDescent="0.25">
      <c r="A2360" s="1">
        <v>45063</v>
      </c>
      <c r="B2360" s="2">
        <v>-3.5895552183017097E-4</v>
      </c>
      <c r="C2360" s="3">
        <f t="shared" si="135"/>
        <v>0.99964104447816982</v>
      </c>
      <c r="D2360" s="2">
        <f>PRODUCT($C$1:C2360)-1</f>
        <v>5.6599587851007271E-2</v>
      </c>
      <c r="E2360" s="2">
        <f t="shared" si="132"/>
        <v>1.1730670150377428E-3</v>
      </c>
      <c r="F2360" s="3">
        <f t="shared" si="133"/>
        <v>-1.8142386980434244E-3</v>
      </c>
      <c r="G2360" s="4">
        <f t="shared" si="134"/>
        <v>-1.5465771987332302</v>
      </c>
    </row>
    <row r="2361" spans="1:7" x14ac:dyDescent="0.25">
      <c r="A2361" s="1">
        <v>45064</v>
      </c>
      <c r="B2361" s="2">
        <v>-8.7929286656954404E-4</v>
      </c>
      <c r="C2361" s="3">
        <f t="shared" si="135"/>
        <v>0.99912070713343049</v>
      </c>
      <c r="D2361" s="2">
        <f>PRODUCT($C$1:C2361)-1</f>
        <v>5.5670527370589529E-2</v>
      </c>
      <c r="E2361" s="2">
        <f t="shared" si="132"/>
        <v>1.1834181031383393E-3</v>
      </c>
      <c r="F2361" s="3">
        <f t="shared" si="133"/>
        <v>-3.0723400893897246E-3</v>
      </c>
      <c r="G2361" s="4">
        <f t="shared" si="134"/>
        <v>-2.5961577579742108</v>
      </c>
    </row>
    <row r="2362" spans="1:7" x14ac:dyDescent="0.25">
      <c r="A2362" s="1">
        <v>45065</v>
      </c>
      <c r="B2362" s="2">
        <v>1.15838304963501E-4</v>
      </c>
      <c r="C2362" s="3">
        <f t="shared" si="135"/>
        <v>1.0001158383049635</v>
      </c>
      <c r="D2362" s="2">
        <f>PRODUCT($C$1:C2362)-1</f>
        <v>5.5792814455080109E-2</v>
      </c>
      <c r="E2362" s="2">
        <f t="shared" si="132"/>
        <v>1.1918246139007577E-3</v>
      </c>
      <c r="F2362" s="3">
        <f t="shared" si="133"/>
        <v>-3.1937596428730508E-3</v>
      </c>
      <c r="G2362" s="4">
        <f t="shared" si="134"/>
        <v>-2.6797228431288236</v>
      </c>
    </row>
    <row r="2363" spans="1:7" x14ac:dyDescent="0.25">
      <c r="A2363" s="1">
        <v>45068</v>
      </c>
      <c r="B2363" s="2">
        <v>4.0297647768945102E-4</v>
      </c>
      <c r="C2363" s="3">
        <f t="shared" si="135"/>
        <v>1.0004029764776894</v>
      </c>
      <c r="D2363" s="2">
        <f>PRODUCT($C$1:C2363)-1</f>
        <v>5.6218274124618883E-2</v>
      </c>
      <c r="E2363" s="2">
        <f t="shared" si="132"/>
        <v>1.1954179707174297E-3</v>
      </c>
      <c r="F2363" s="3">
        <f t="shared" si="133"/>
        <v>-3.1546841407472659E-3</v>
      </c>
      <c r="G2363" s="4">
        <f t="shared" si="134"/>
        <v>-2.6389800203973706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Sharpe 252</vt:lpstr>
      <vt:lpstr>Ret.</vt:lpstr>
      <vt:lpstr>Vol.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Ludmilla Tsurumaki</dc:creator>
  <cp:lastModifiedBy>Ludmilla Tsurumaki</cp:lastModifiedBy>
  <dcterms:created xsi:type="dcterms:W3CDTF">2023-05-23T17:28:01Z</dcterms:created>
  <dcterms:modified xsi:type="dcterms:W3CDTF">2023-05-23T17:50:39Z</dcterms:modified>
</cp:coreProperties>
</file>