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KL RIENG" sheetId="1" r:id="rId4"/>
    <sheet state="hidden" name="THEP HINH" sheetId="2" r:id="rId5"/>
    <sheet state="visible" name="Bieu mau" sheetId="3" r:id="rId6"/>
    <sheet state="visible" name="Định nghĩa tách báo giá" sheetId="4" r:id="rId7"/>
  </sheets>
  <definedNames>
    <definedName name="_">"SQRT"</definedName>
    <definedName localSheetId="0" name="__________________________NSO2">{"'Sheet1'!$L$16"}</definedName>
    <definedName localSheetId="1" name="__________________________NSO2">{"'Sheet1'!$L$16"}</definedName>
    <definedName name="__________________________NSO2">{"'Sheet1'!$L$16"}</definedName>
    <definedName localSheetId="0" name="_________________________NSO2">{"'Sheet1'!$L$16"}</definedName>
    <definedName localSheetId="1" name="_________________________NSO2">{"'Sheet1'!$L$16"}</definedName>
    <definedName name="_________________________NSO2">{"'Sheet1'!$L$16"}</definedName>
    <definedName localSheetId="0" name="________________________NSO2">{"'Sheet1'!$L$16"}</definedName>
    <definedName localSheetId="1" name="________________________NSO2">{"'Sheet1'!$L$16"}</definedName>
    <definedName name="________________________NSO2">{"'Sheet1'!$L$16"}</definedName>
    <definedName localSheetId="0" name="_______________________f5">{"'Sheet1'!$L$16"}</definedName>
    <definedName localSheetId="1" name="_______________________f5">{"'Sheet1'!$L$16"}</definedName>
    <definedName name="_______________________f5">{"'Sheet1'!$L$16"}</definedName>
    <definedName localSheetId="0" name="_______________________NSO2">{"'Sheet1'!$L$16"}</definedName>
    <definedName localSheetId="1" name="_______________________NSO2">{"'Sheet1'!$L$16"}</definedName>
    <definedName name="_______________________NSO2">{"'Sheet1'!$L$16"}</definedName>
    <definedName localSheetId="0" name="______________________f5">{"'Sheet1'!$L$16"}</definedName>
    <definedName localSheetId="1" name="______________________f5">{"'Sheet1'!$L$16"}</definedName>
    <definedName name="______________________f5">{"'Sheet1'!$L$16"}</definedName>
    <definedName localSheetId="0" name="______________________NSO2">{"'Sheet1'!$L$16"}</definedName>
    <definedName localSheetId="1" name="______________________NSO2">{"'Sheet1'!$L$16"}</definedName>
    <definedName name="______________________NSO2">{"'Sheet1'!$L$16"}</definedName>
    <definedName localSheetId="0" name="_____________________f5">{"'Sheet1'!$L$16"}</definedName>
    <definedName localSheetId="1" name="_____________________f5">{"'Sheet1'!$L$16"}</definedName>
    <definedName name="_____________________f5">{"'Sheet1'!$L$16"}</definedName>
    <definedName localSheetId="0" name="_____________________NSO2">{"'Sheet1'!$L$16"}</definedName>
    <definedName localSheetId="1" name="_____________________NSO2">{"'Sheet1'!$L$16"}</definedName>
    <definedName name="_____________________NSO2">{"'Sheet1'!$L$16"}</definedName>
    <definedName localSheetId="0" name="____________________f5">{"'Sheet1'!$L$16"}</definedName>
    <definedName localSheetId="1" name="____________________f5">{"'Sheet1'!$L$16"}</definedName>
    <definedName name="____________________f5">{"'Sheet1'!$L$16"}</definedName>
    <definedName localSheetId="0" name="____________________NSO2">{"'Sheet1'!$L$16"}</definedName>
    <definedName localSheetId="1" name="____________________NSO2">{"'Sheet1'!$L$16"}</definedName>
    <definedName name="____________________NSO2">{"'Sheet1'!$L$16"}</definedName>
    <definedName localSheetId="0" name="___________________f5">{"'Sheet1'!$L$16"}</definedName>
    <definedName localSheetId="1" name="___________________f5">{"'Sheet1'!$L$16"}</definedName>
    <definedName name="___________________f5">{"'Sheet1'!$L$16"}</definedName>
    <definedName localSheetId="0" name="___________________NSO2">{"'Sheet1'!$L$16"}</definedName>
    <definedName localSheetId="1" name="___________________NSO2">{"'Sheet1'!$L$16"}</definedName>
    <definedName name="___________________NSO2">{"'Sheet1'!$L$16"}</definedName>
    <definedName localSheetId="0" name="__________________f5">{"'Sheet1'!$L$16"}</definedName>
    <definedName localSheetId="1" name="__________________f5">{"'Sheet1'!$L$16"}</definedName>
    <definedName name="__________________f5">{"'Sheet1'!$L$16"}</definedName>
    <definedName localSheetId="0" name="__________________NSO2">{"'Sheet1'!$L$16"}</definedName>
    <definedName localSheetId="1" name="__________________NSO2">{"'Sheet1'!$L$16"}</definedName>
    <definedName name="__________________NSO2">{"'Sheet1'!$L$16"}</definedName>
    <definedName localSheetId="0" name="_________________f5">{"'Sheet1'!$L$16"}</definedName>
    <definedName localSheetId="1" name="_________________f5">{"'Sheet1'!$L$16"}</definedName>
    <definedName name="_________________f5">{"'Sheet1'!$L$16"}</definedName>
    <definedName localSheetId="0" name="_________________NSO2">{"'Sheet1'!$L$16"}</definedName>
    <definedName localSheetId="1" name="_________________NSO2">{"'Sheet1'!$L$16"}</definedName>
    <definedName name="_________________NSO2">{"'Sheet1'!$L$16"}</definedName>
    <definedName localSheetId="0" name="________________f5">{"'Sheet1'!$L$16"}</definedName>
    <definedName localSheetId="1" name="________________f5">{"'Sheet1'!$L$16"}</definedName>
    <definedName name="________________f5">{"'Sheet1'!$L$16"}</definedName>
    <definedName localSheetId="0" name="________________NSO2">{"'Sheet1'!$L$16"}</definedName>
    <definedName localSheetId="1" name="________________NSO2">{"'Sheet1'!$L$16"}</definedName>
    <definedName name="________________NSO2">{"'Sheet1'!$L$16"}</definedName>
    <definedName localSheetId="0" name="_______________f5">{"'Sheet1'!$L$16"}</definedName>
    <definedName localSheetId="1" name="_______________f5">{"'Sheet1'!$L$16"}</definedName>
    <definedName name="_______________f5">{"'Sheet1'!$L$16"}</definedName>
    <definedName localSheetId="0" name="_______________NSO2">{"'Sheet1'!$L$16"}</definedName>
    <definedName localSheetId="1" name="_______________NSO2">{"'Sheet1'!$L$16"}</definedName>
    <definedName name="_______________NSO2">{"'Sheet1'!$L$16"}</definedName>
    <definedName localSheetId="0" name="______________f5">{"'Sheet1'!$L$16"}</definedName>
    <definedName localSheetId="1" name="______________f5">{"'Sheet1'!$L$16"}</definedName>
    <definedName name="______________f5">{"'Sheet1'!$L$16"}</definedName>
    <definedName localSheetId="0" name="______________NSO2">{"'Sheet1'!$L$16"}</definedName>
    <definedName localSheetId="1" name="______________NSO2">{"'Sheet1'!$L$16"}</definedName>
    <definedName name="______________NSO2">{"'Sheet1'!$L$16"}</definedName>
    <definedName localSheetId="0" name="_____________f5">{"'Sheet1'!$L$16"}</definedName>
    <definedName localSheetId="1" name="_____________f5">{"'Sheet1'!$L$16"}</definedName>
    <definedName name="_____________f5">{"'Sheet1'!$L$16"}</definedName>
    <definedName localSheetId="0" name="_____________NSO2">{"'Sheet1'!$L$16"}</definedName>
    <definedName localSheetId="1" name="_____________NSO2">{"'Sheet1'!$L$16"}</definedName>
    <definedName name="_____________NSO2">{"'Sheet1'!$L$16"}</definedName>
    <definedName localSheetId="0" name="____________f5">{"'Sheet1'!$L$16"}</definedName>
    <definedName localSheetId="1" name="____________f5">{"'Sheet1'!$L$16"}</definedName>
    <definedName name="____________f5">{"'Sheet1'!$L$16"}</definedName>
    <definedName localSheetId="0" name="____________NSO2">{"'Sheet1'!$L$16"}</definedName>
    <definedName localSheetId="1" name="____________NSO2">{"'Sheet1'!$L$16"}</definedName>
    <definedName name="____________NSO2">{"'Sheet1'!$L$16"}</definedName>
    <definedName localSheetId="0" name="___________f5">{"'Sheet1'!$L$16"}</definedName>
    <definedName localSheetId="1" name="___________f5">{"'Sheet1'!$L$16"}</definedName>
    <definedName name="___________f5">{"'Sheet1'!$L$16"}</definedName>
    <definedName localSheetId="0" name="___________NSO2">{"'Sheet1'!$L$16"}</definedName>
    <definedName localSheetId="1" name="___________NSO2">{"'Sheet1'!$L$16"}</definedName>
    <definedName name="___________NSO2">{"'Sheet1'!$L$16"}</definedName>
    <definedName localSheetId="0" name="__________f5">{"'Sheet1'!$L$16"}</definedName>
    <definedName localSheetId="1" name="__________f5">{"'Sheet1'!$L$16"}</definedName>
    <definedName name="__________f5">{"'Sheet1'!$L$16"}</definedName>
    <definedName localSheetId="0" name="__________NSO2">{"'Sheet1'!$L$16"}</definedName>
    <definedName localSheetId="1" name="__________NSO2">{"'Sheet1'!$L$16"}</definedName>
    <definedName name="__________NSO2">{"'Sheet1'!$L$16"}</definedName>
    <definedName localSheetId="0" name="_________f5">{"'Sheet1'!$L$16"}</definedName>
    <definedName localSheetId="1" name="_________f5">{"'Sheet1'!$L$16"}</definedName>
    <definedName name="_________f5">{"'Sheet1'!$L$16"}</definedName>
    <definedName localSheetId="0" name="_________NSO2">{"'Sheet1'!$L$16"}</definedName>
    <definedName localSheetId="1" name="_________NSO2">{"'Sheet1'!$L$16"}</definedName>
    <definedName name="_________NSO2">{"'Sheet1'!$L$16"}</definedName>
    <definedName localSheetId="0" name="________f5">{"'Sheet1'!$L$16"}</definedName>
    <definedName localSheetId="1" name="________f5">{"'Sheet1'!$L$16"}</definedName>
    <definedName name="________f5">{"'Sheet1'!$L$16"}</definedName>
    <definedName localSheetId="0" name="________NSO2">{"'Sheet1'!$L$16"}</definedName>
    <definedName localSheetId="1" name="________NSO2">{"'Sheet1'!$L$16"}</definedName>
    <definedName name="________NSO2">{"'Sheet1'!$L$16"}</definedName>
    <definedName localSheetId="0" name="_______f5">{"'Sheet1'!$L$16"}</definedName>
    <definedName localSheetId="1" name="_______f5">{"'Sheet1'!$L$16"}</definedName>
    <definedName name="_______f5">{"'Sheet1'!$L$16"}</definedName>
    <definedName localSheetId="0" name="_______NSO2">{"'Sheet1'!$L$16"}</definedName>
    <definedName localSheetId="1" name="_______NSO2">{"'Sheet1'!$L$16"}</definedName>
    <definedName name="_______NSO2">{"'Sheet1'!$L$16"}</definedName>
    <definedName localSheetId="0" name="______DB777">{#N/A,#N/A,TRUE,"Y생산";#N/A,#N/A,TRUE,"Y판매";#N/A,#N/A,TRUE,"Y총물량";#N/A,#N/A,TRUE,"Y능력";#N/A,#N/A,TRUE,"YKD"}</definedName>
    <definedName localSheetId="1" name="______DB777">{#N/A,#N/A,TRUE,"Y생산";#N/A,#N/A,TRUE,"Y판매";#N/A,#N/A,TRUE,"Y총물량";#N/A,#N/A,TRUE,"Y능력";#N/A,#N/A,TRUE,"YKD"}</definedName>
    <definedName name="______DB777">{#N/A,#N/A,TRUE,"Y생산";#N/A,#N/A,TRUE,"Y판매";#N/A,#N/A,TRUE,"Y총물량";#N/A,#N/A,TRUE,"Y능력";#N/A,#N/A,TRUE,"YKD"}</definedName>
    <definedName localSheetId="0" name="______f5">{"'Sheet1'!$L$16"}</definedName>
    <definedName localSheetId="1" name="______f5">{"'Sheet1'!$L$16"}</definedName>
    <definedName name="______f5">{"'Sheet1'!$L$16"}</definedName>
    <definedName localSheetId="0" name="______LPS2">{#N/A,#N/A,FALSE,"단축1";#N/A,#N/A,FALSE,"단축2";#N/A,#N/A,FALSE,"단축3";#N/A,#N/A,FALSE,"장축";#N/A,#N/A,FALSE,"4WD"}</definedName>
    <definedName localSheetId="1" name="______LPS2">{#N/A,#N/A,FALSE,"단축1";#N/A,#N/A,FALSE,"단축2";#N/A,#N/A,FALSE,"단축3";#N/A,#N/A,FALSE,"장축";#N/A,#N/A,FALSE,"4WD"}</definedName>
    <definedName name="______LPS2">{#N/A,#N/A,FALSE,"단축1";#N/A,#N/A,FALSE,"단축2";#N/A,#N/A,FALSE,"단축3";#N/A,#N/A,FALSE,"장축";#N/A,#N/A,FALSE,"4WD"}</definedName>
    <definedName localSheetId="0" name="______MIP10">{#N/A,#N/A,FALSE,"단축1";#N/A,#N/A,FALSE,"단축2";#N/A,#N/A,FALSE,"단축3";#N/A,#N/A,FALSE,"장축";#N/A,#N/A,FALSE,"4WD"}</definedName>
    <definedName localSheetId="1" name="______MIP10">{#N/A,#N/A,FALSE,"단축1";#N/A,#N/A,FALSE,"단축2";#N/A,#N/A,FALSE,"단축3";#N/A,#N/A,FALSE,"장축";#N/A,#N/A,FALSE,"4WD"}</definedName>
    <definedName name="______MIP10">{#N/A,#N/A,FALSE,"단축1";#N/A,#N/A,FALSE,"단축2";#N/A,#N/A,FALSE,"단축3";#N/A,#N/A,FALSE,"장축";#N/A,#N/A,FALSE,"4WD"}</definedName>
    <definedName localSheetId="0" name="______MIP2">{#N/A,#N/A,FALSE,"단축1";#N/A,#N/A,FALSE,"단축2";#N/A,#N/A,FALSE,"단축3";#N/A,#N/A,FALSE,"장축";#N/A,#N/A,FALSE,"4WD"}</definedName>
    <definedName localSheetId="1" name="______MIP2">{#N/A,#N/A,FALSE,"단축1";#N/A,#N/A,FALSE,"단축2";#N/A,#N/A,FALSE,"단축3";#N/A,#N/A,FALSE,"장축";#N/A,#N/A,FALSE,"4WD"}</definedName>
    <definedName name="______MIP2">{#N/A,#N/A,FALSE,"단축1";#N/A,#N/A,FALSE,"단축2";#N/A,#N/A,FALSE,"단축3";#N/A,#N/A,FALSE,"장축";#N/A,#N/A,FALSE,"4WD"}</definedName>
    <definedName localSheetId="0" name="______NSO2">{"'Sheet1'!$L$16"}</definedName>
    <definedName localSheetId="1" name="______NSO2">{"'Sheet1'!$L$16"}</definedName>
    <definedName name="______NSO2">{"'Sheet1'!$L$16"}</definedName>
    <definedName localSheetId="0" name="______PB004">{#N/A,#N/A,FALSE,"단축1";#N/A,#N/A,FALSE,"단축2";#N/A,#N/A,FALSE,"단축3";#N/A,#N/A,FALSE,"장축";#N/A,#N/A,FALSE,"4WD"}</definedName>
    <definedName localSheetId="1" name="______PB004">{#N/A,#N/A,FALSE,"단축1";#N/A,#N/A,FALSE,"단축2";#N/A,#N/A,FALSE,"단축3";#N/A,#N/A,FALSE,"장축";#N/A,#N/A,FALSE,"4WD"}</definedName>
    <definedName name="______PB004">{#N/A,#N/A,FALSE,"단축1";#N/A,#N/A,FALSE,"단축2";#N/A,#N/A,FALSE,"단축3";#N/A,#N/A,FALSE,"장축";#N/A,#N/A,FALSE,"4WD"}</definedName>
    <definedName localSheetId="0" name="______T2">{#N/A,#N/A,FALSE,"단축1";#N/A,#N/A,FALSE,"단축2";#N/A,#N/A,FALSE,"단축3";#N/A,#N/A,FALSE,"장축";#N/A,#N/A,FALSE,"4WD"}</definedName>
    <definedName localSheetId="1" name="______T2">{#N/A,#N/A,FALSE,"단축1";#N/A,#N/A,FALSE,"단축2";#N/A,#N/A,FALSE,"단축3";#N/A,#N/A,FALSE,"장축";#N/A,#N/A,FALSE,"4WD"}</definedName>
    <definedName name="______T2">{#N/A,#N/A,FALSE,"단축1";#N/A,#N/A,FALSE,"단축2";#N/A,#N/A,FALSE,"단축3";#N/A,#N/A,FALSE,"장축";#N/A,#N/A,FALSE,"4WD"}</definedName>
    <definedName localSheetId="0" name="______T3">{#N/A,#N/A,FALSE,"단축1";#N/A,#N/A,FALSE,"단축2";#N/A,#N/A,FALSE,"단축3";#N/A,#N/A,FALSE,"장축";#N/A,#N/A,FALSE,"4WD"}</definedName>
    <definedName localSheetId="1" name="______T3">{#N/A,#N/A,FALSE,"단축1";#N/A,#N/A,FALSE,"단축2";#N/A,#N/A,FALSE,"단축3";#N/A,#N/A,FALSE,"장축";#N/A,#N/A,FALSE,"4WD"}</definedName>
    <definedName name="______T3">{#N/A,#N/A,FALSE,"단축1";#N/A,#N/A,FALSE,"단축2";#N/A,#N/A,FALSE,"단축3";#N/A,#N/A,FALSE,"장축";#N/A,#N/A,FALSE,"4WD"}</definedName>
    <definedName localSheetId="0" name="______T5">{#N/A,#N/A,FALSE,"단축1";#N/A,#N/A,FALSE,"단축2";#N/A,#N/A,FALSE,"단축3";#N/A,#N/A,FALSE,"장축";#N/A,#N/A,FALSE,"4WD"}</definedName>
    <definedName localSheetId="1" name="______T5">{#N/A,#N/A,FALSE,"단축1";#N/A,#N/A,FALSE,"단축2";#N/A,#N/A,FALSE,"단축3";#N/A,#N/A,FALSE,"장축";#N/A,#N/A,FALSE,"4WD"}</definedName>
    <definedName name="______T5">{#N/A,#N/A,FALSE,"단축1";#N/A,#N/A,FALSE,"단축2";#N/A,#N/A,FALSE,"단축3";#N/A,#N/A,FALSE,"장축";#N/A,#N/A,FALSE,"4WD"}</definedName>
    <definedName localSheetId="0" name="_____DB777">{#N/A,#N/A,TRUE,"Y생산";#N/A,#N/A,TRUE,"Y판매";#N/A,#N/A,TRUE,"Y총물량";#N/A,#N/A,TRUE,"Y능력";#N/A,#N/A,TRUE,"YKD"}</definedName>
    <definedName localSheetId="1" name="_____DB777">{#N/A,#N/A,TRUE,"Y생산";#N/A,#N/A,TRUE,"Y판매";#N/A,#N/A,TRUE,"Y총물량";#N/A,#N/A,TRUE,"Y능력";#N/A,#N/A,TRUE,"YKD"}</definedName>
    <definedName name="_____DB777">{#N/A,#N/A,TRUE,"Y생산";#N/A,#N/A,TRUE,"Y판매";#N/A,#N/A,TRUE,"Y총물량";#N/A,#N/A,TRUE,"Y능력";#N/A,#N/A,TRUE,"YKD"}</definedName>
    <definedName localSheetId="0" name="_____EO2">{#N/A,#N/A,FALSE,"신규dep";#N/A,#N/A,FALSE,"신규dep-금형상각후";#N/A,#N/A,FALSE,"신규dep-연구비상각후";#N/A,#N/A,FALSE,"신규dep-기계,공구상각후"}</definedName>
    <definedName localSheetId="1" name="_____EO2">{#N/A,#N/A,FALSE,"신규dep";#N/A,#N/A,FALSE,"신규dep-금형상각후";#N/A,#N/A,FALSE,"신규dep-연구비상각후";#N/A,#N/A,FALSE,"신규dep-기계,공구상각후"}</definedName>
    <definedName name="_____EO2">{#N/A,#N/A,FALSE,"신규dep";#N/A,#N/A,FALSE,"신규dep-금형상각후";#N/A,#N/A,FALSE,"신규dep-연구비상각후";#N/A,#N/A,FALSE,"신규dep-기계,공구상각후"}</definedName>
    <definedName localSheetId="0" name="_____EWA1">{#N/A,#N/A,FALSE,"초도품";#N/A,#N/A,FALSE,"초도품 (2)";#N/A,#N/A,FALSE,"초도품 (3)";#N/A,#N/A,FALSE,"초도품 (4)";#N/A,#N/A,FALSE,"초도품 (5)";#N/A,#N/A,FALSE,"초도품 (6)"}</definedName>
    <definedName localSheetId="1" name="_____EWA1">{#N/A,#N/A,FALSE,"초도품";#N/A,#N/A,FALSE,"초도품 (2)";#N/A,#N/A,FALSE,"초도품 (3)";#N/A,#N/A,FALSE,"초도품 (4)";#N/A,#N/A,FALSE,"초도품 (5)";#N/A,#N/A,FALSE,"초도품 (6)"}</definedName>
    <definedName name="_____EWA1">{#N/A,#N/A,FALSE,"초도품";#N/A,#N/A,FALSE,"초도품 (2)";#N/A,#N/A,FALSE,"초도품 (3)";#N/A,#N/A,FALSE,"초도품 (4)";#N/A,#N/A,FALSE,"초도품 (5)";#N/A,#N/A,FALSE,"초도품 (6)"}</definedName>
    <definedName localSheetId="0" name="_____f5">{"'Sheet1'!$L$16"}</definedName>
    <definedName localSheetId="1" name="_____f5">{"'Sheet1'!$L$16"}</definedName>
    <definedName name="_____f5">{"'Sheet1'!$L$16"}</definedName>
    <definedName localSheetId="0" name="_____LPS2">{#N/A,#N/A,FALSE,"단축1";#N/A,#N/A,FALSE,"단축2";#N/A,#N/A,FALSE,"단축3";#N/A,#N/A,FALSE,"장축";#N/A,#N/A,FALSE,"4WD"}</definedName>
    <definedName localSheetId="1" name="_____LPS2">{#N/A,#N/A,FALSE,"단축1";#N/A,#N/A,FALSE,"단축2";#N/A,#N/A,FALSE,"단축3";#N/A,#N/A,FALSE,"장축";#N/A,#N/A,FALSE,"4WD"}</definedName>
    <definedName name="_____LPS2">{#N/A,#N/A,FALSE,"단축1";#N/A,#N/A,FALSE,"단축2";#N/A,#N/A,FALSE,"단축3";#N/A,#N/A,FALSE,"장축";#N/A,#N/A,FALSE,"4WD"}</definedName>
    <definedName localSheetId="0" name="_____MIP10">{#N/A,#N/A,FALSE,"단축1";#N/A,#N/A,FALSE,"단축2";#N/A,#N/A,FALSE,"단축3";#N/A,#N/A,FALSE,"장축";#N/A,#N/A,FALSE,"4WD"}</definedName>
    <definedName localSheetId="1" name="_____MIP10">{#N/A,#N/A,FALSE,"단축1";#N/A,#N/A,FALSE,"단축2";#N/A,#N/A,FALSE,"단축3";#N/A,#N/A,FALSE,"장축";#N/A,#N/A,FALSE,"4WD"}</definedName>
    <definedName name="_____MIP10">{#N/A,#N/A,FALSE,"단축1";#N/A,#N/A,FALSE,"단축2";#N/A,#N/A,FALSE,"단축3";#N/A,#N/A,FALSE,"장축";#N/A,#N/A,FALSE,"4WD"}</definedName>
    <definedName localSheetId="0" name="_____MIP2">{#N/A,#N/A,FALSE,"단축1";#N/A,#N/A,FALSE,"단축2";#N/A,#N/A,FALSE,"단축3";#N/A,#N/A,FALSE,"장축";#N/A,#N/A,FALSE,"4WD"}</definedName>
    <definedName localSheetId="1" name="_____MIP2">{#N/A,#N/A,FALSE,"단축1";#N/A,#N/A,FALSE,"단축2";#N/A,#N/A,FALSE,"단축3";#N/A,#N/A,FALSE,"장축";#N/A,#N/A,FALSE,"4WD"}</definedName>
    <definedName name="_____MIP2">{#N/A,#N/A,FALSE,"단축1";#N/A,#N/A,FALSE,"단축2";#N/A,#N/A,FALSE,"단축3";#N/A,#N/A,FALSE,"장축";#N/A,#N/A,FALSE,"4WD"}</definedName>
    <definedName localSheetId="0" name="_____NSO2">{"'Sheet1'!$L$16"}</definedName>
    <definedName localSheetId="1" name="_____NSO2">{"'Sheet1'!$L$16"}</definedName>
    <definedName name="_____NSO2">{"'Sheet1'!$L$16"}</definedName>
    <definedName localSheetId="0" name="_____PB004">{#N/A,#N/A,FALSE,"단축1";#N/A,#N/A,FALSE,"단축2";#N/A,#N/A,FALSE,"단축3";#N/A,#N/A,FALSE,"장축";#N/A,#N/A,FALSE,"4WD"}</definedName>
    <definedName localSheetId="1" name="_____PB004">{#N/A,#N/A,FALSE,"단축1";#N/A,#N/A,FALSE,"단축2";#N/A,#N/A,FALSE,"단축3";#N/A,#N/A,FALSE,"장축";#N/A,#N/A,FALSE,"4WD"}</definedName>
    <definedName name="_____PB004">{#N/A,#N/A,FALSE,"단축1";#N/A,#N/A,FALSE,"단축2";#N/A,#N/A,FALSE,"단축3";#N/A,#N/A,FALSE,"장축";#N/A,#N/A,FALSE,"4WD"}</definedName>
    <definedName localSheetId="0" name="_____T2">{#N/A,#N/A,FALSE,"단축1";#N/A,#N/A,FALSE,"단축2";#N/A,#N/A,FALSE,"단축3";#N/A,#N/A,FALSE,"장축";#N/A,#N/A,FALSE,"4WD"}</definedName>
    <definedName localSheetId="1" name="_____T2">{#N/A,#N/A,FALSE,"단축1";#N/A,#N/A,FALSE,"단축2";#N/A,#N/A,FALSE,"단축3";#N/A,#N/A,FALSE,"장축";#N/A,#N/A,FALSE,"4WD"}</definedName>
    <definedName name="_____T2">{#N/A,#N/A,FALSE,"단축1";#N/A,#N/A,FALSE,"단축2";#N/A,#N/A,FALSE,"단축3";#N/A,#N/A,FALSE,"장축";#N/A,#N/A,FALSE,"4WD"}</definedName>
    <definedName localSheetId="0" name="_____T3">{#N/A,#N/A,FALSE,"단축1";#N/A,#N/A,FALSE,"단축2";#N/A,#N/A,FALSE,"단축3";#N/A,#N/A,FALSE,"장축";#N/A,#N/A,FALSE,"4WD"}</definedName>
    <definedName localSheetId="1" name="_____T3">{#N/A,#N/A,FALSE,"단축1";#N/A,#N/A,FALSE,"단축2";#N/A,#N/A,FALSE,"단축3";#N/A,#N/A,FALSE,"장축";#N/A,#N/A,FALSE,"4WD"}</definedName>
    <definedName name="_____T3">{#N/A,#N/A,FALSE,"단축1";#N/A,#N/A,FALSE,"단축2";#N/A,#N/A,FALSE,"단축3";#N/A,#N/A,FALSE,"장축";#N/A,#N/A,FALSE,"4WD"}</definedName>
    <definedName localSheetId="0" name="_____T5">{#N/A,#N/A,FALSE,"단축1";#N/A,#N/A,FALSE,"단축2";#N/A,#N/A,FALSE,"단축3";#N/A,#N/A,FALSE,"장축";#N/A,#N/A,FALSE,"4WD"}</definedName>
    <definedName localSheetId="1" name="_____T5">{#N/A,#N/A,FALSE,"단축1";#N/A,#N/A,FALSE,"단축2";#N/A,#N/A,FALSE,"단축3";#N/A,#N/A,FALSE,"장축";#N/A,#N/A,FALSE,"4WD"}</definedName>
    <definedName name="_____T5">{#N/A,#N/A,FALSE,"단축1";#N/A,#N/A,FALSE,"단축2";#N/A,#N/A,FALSE,"단축3";#N/A,#N/A,FALSE,"장축";#N/A,#N/A,FALSE,"4WD"}</definedName>
    <definedName localSheetId="0" name="____a1">{"'Sheet1'!$L$16"}</definedName>
    <definedName localSheetId="1" name="____a1">{"'Sheet1'!$L$16"}</definedName>
    <definedName name="____a1">{"'Sheet1'!$L$16"}</definedName>
    <definedName localSheetId="0" name="____AS6">{#N/A,#N/A,FALSE,"Australien";#N/A,#N/A,FALSE,"Birmingham";#N/A,#N/A,FALSE,"Brasilien";#N/A,#N/A,FALSE,"Prag";#N/A,#N/A,FALSE,"Spanien";#N/A,#N/A,FALSE,"Malaysia ( Com)";#N/A,#N/A,FALSE,"Malaysia (Instr)"}</definedName>
    <definedName localSheetId="1" name="____AS6">{#N/A,#N/A,FALSE,"Australien";#N/A,#N/A,FALSE,"Birmingham";#N/A,#N/A,FALSE,"Brasilien";#N/A,#N/A,FALSE,"Prag";#N/A,#N/A,FALSE,"Spanien";#N/A,#N/A,FALSE,"Malaysia ( Com)";#N/A,#N/A,FALSE,"Malaysia (Instr)"}</definedName>
    <definedName name="____AS6">{#N/A,#N/A,FALSE,"Australien";#N/A,#N/A,FALSE,"Birmingham";#N/A,#N/A,FALSE,"Brasilien";#N/A,#N/A,FALSE,"Prag";#N/A,#N/A,FALSE,"Spanien";#N/A,#N/A,FALSE,"Malaysia ( Com)";#N/A,#N/A,FALSE,"Malaysia (Instr)"}</definedName>
    <definedName localSheetId="0" name="____DB777">{#N/A,#N/A,TRUE,"Y생산";#N/A,#N/A,TRUE,"Y판매";#N/A,#N/A,TRUE,"Y총물량";#N/A,#N/A,TRUE,"Y능력";#N/A,#N/A,TRUE,"YKD"}</definedName>
    <definedName localSheetId="1" name="____DB777">{#N/A,#N/A,TRUE,"Y생산";#N/A,#N/A,TRUE,"Y판매";#N/A,#N/A,TRUE,"Y총물량";#N/A,#N/A,TRUE,"Y능력";#N/A,#N/A,TRUE,"YKD"}</definedName>
    <definedName name="____DB777">{#N/A,#N/A,TRUE,"Y생산";#N/A,#N/A,TRUE,"Y판매";#N/A,#N/A,TRUE,"Y총물량";#N/A,#N/A,TRUE,"Y능력";#N/A,#N/A,TRUE,"YKD"}</definedName>
    <definedName localSheetId="0" name="____EO2">{#N/A,#N/A,FALSE,"신규dep";#N/A,#N/A,FALSE,"신규dep-금형상각후";#N/A,#N/A,FALSE,"신규dep-연구비상각후";#N/A,#N/A,FALSE,"신규dep-기계,공구상각후"}</definedName>
    <definedName localSheetId="1" name="____EO2">{#N/A,#N/A,FALSE,"신규dep";#N/A,#N/A,FALSE,"신규dep-금형상각후";#N/A,#N/A,FALSE,"신규dep-연구비상각후";#N/A,#N/A,FALSE,"신규dep-기계,공구상각후"}</definedName>
    <definedName name="____EO2">{#N/A,#N/A,FALSE,"신규dep";#N/A,#N/A,FALSE,"신규dep-금형상각후";#N/A,#N/A,FALSE,"신규dep-연구비상각후";#N/A,#N/A,FALSE,"신규dep-기계,공구상각후"}</definedName>
    <definedName localSheetId="0" name="____EWA1">{#N/A,#N/A,FALSE,"초도품";#N/A,#N/A,FALSE,"초도품 (2)";#N/A,#N/A,FALSE,"초도품 (3)";#N/A,#N/A,FALSE,"초도품 (4)";#N/A,#N/A,FALSE,"초도품 (5)";#N/A,#N/A,FALSE,"초도품 (6)"}</definedName>
    <definedName localSheetId="1" name="____EWA1">{#N/A,#N/A,FALSE,"초도품";#N/A,#N/A,FALSE,"초도품 (2)";#N/A,#N/A,FALSE,"초도품 (3)";#N/A,#N/A,FALSE,"초도품 (4)";#N/A,#N/A,FALSE,"초도품 (5)";#N/A,#N/A,FALSE,"초도품 (6)"}</definedName>
    <definedName name="____EWA1">{#N/A,#N/A,FALSE,"초도품";#N/A,#N/A,FALSE,"초도품 (2)";#N/A,#N/A,FALSE,"초도품 (3)";#N/A,#N/A,FALSE,"초도품 (4)";#N/A,#N/A,FALSE,"초도품 (5)";#N/A,#N/A,FALSE,"초도품 (6)"}</definedName>
    <definedName localSheetId="0" name="____f5">{"'Sheet1'!$L$16"}</definedName>
    <definedName localSheetId="1" name="____f5">{"'Sheet1'!$L$16"}</definedName>
    <definedName name="____f5">{"'Sheet1'!$L$16"}</definedName>
    <definedName localSheetId="0" name="____FG1">{#N/A,#N/A,FALSE,"단축1";#N/A,#N/A,FALSE,"단축2";#N/A,#N/A,FALSE,"단축3";#N/A,#N/A,FALSE,"장축";#N/A,#N/A,FALSE,"4WD"}</definedName>
    <definedName localSheetId="1" name="____FG1">{#N/A,#N/A,FALSE,"단축1";#N/A,#N/A,FALSE,"단축2";#N/A,#N/A,FALSE,"단축3";#N/A,#N/A,FALSE,"장축";#N/A,#N/A,FALSE,"4WD"}</definedName>
    <definedName name="____FG1">{#N/A,#N/A,FALSE,"단축1";#N/A,#N/A,FALSE,"단축2";#N/A,#N/A,FALSE,"단축3";#N/A,#N/A,FALSE,"장축";#N/A,#N/A,FALSE,"4WD"}</definedName>
    <definedName localSheetId="0" name="____G1">{#N/A,#N/A,FALSE,"단축1";#N/A,#N/A,FALSE,"단축2";#N/A,#N/A,FALSE,"단축3";#N/A,#N/A,FALSE,"장축";#N/A,#N/A,FALSE,"4WD"}</definedName>
    <definedName localSheetId="1" name="____G1">{#N/A,#N/A,FALSE,"단축1";#N/A,#N/A,FALSE,"단축2";#N/A,#N/A,FALSE,"단축3";#N/A,#N/A,FALSE,"장축";#N/A,#N/A,FALSE,"4WD"}</definedName>
    <definedName name="____G1">{#N/A,#N/A,FALSE,"단축1";#N/A,#N/A,FALSE,"단축2";#N/A,#N/A,FALSE,"단축3";#N/A,#N/A,FALSE,"장축";#N/A,#N/A,FALSE,"4WD"}</definedName>
    <definedName localSheetId="0" name="____h1">{"'Sheet1'!$L$16"}</definedName>
    <definedName localSheetId="1" name="____h1">{"'Sheet1'!$L$16"}</definedName>
    <definedName name="____h1">{"'Sheet1'!$L$16"}</definedName>
    <definedName localSheetId="0" name="____HL1">{#N/A,#N/A,FALSE,"단축1";#N/A,#N/A,FALSE,"단축2";#N/A,#N/A,FALSE,"단축3";#N/A,#N/A,FALSE,"장축";#N/A,#N/A,FALSE,"4WD"}</definedName>
    <definedName localSheetId="1" name="____HL1">{#N/A,#N/A,FALSE,"단축1";#N/A,#N/A,FALSE,"단축2";#N/A,#N/A,FALSE,"단축3";#N/A,#N/A,FALSE,"장축";#N/A,#N/A,FALSE,"4WD"}</definedName>
    <definedName name="____HL1">{#N/A,#N/A,FALSE,"단축1";#N/A,#N/A,FALSE,"단축2";#N/A,#N/A,FALSE,"단축3";#N/A,#N/A,FALSE,"장축";#N/A,#N/A,FALSE,"4WD"}</definedName>
    <definedName localSheetId="0" name="____HL2">{#N/A,#N/A,FALSE,"단축1";#N/A,#N/A,FALSE,"단축2";#N/A,#N/A,FALSE,"단축3";#N/A,#N/A,FALSE,"장축";#N/A,#N/A,FALSE,"4WD"}</definedName>
    <definedName localSheetId="1" name="____HL2">{#N/A,#N/A,FALSE,"단축1";#N/A,#N/A,FALSE,"단축2";#N/A,#N/A,FALSE,"단축3";#N/A,#N/A,FALSE,"장축";#N/A,#N/A,FALSE,"4WD"}</definedName>
    <definedName name="____HL2">{#N/A,#N/A,FALSE,"단축1";#N/A,#N/A,FALSE,"단축2";#N/A,#N/A,FALSE,"단축3";#N/A,#N/A,FALSE,"장축";#N/A,#N/A,FALSE,"4WD"}</definedName>
    <definedName localSheetId="0" name="____HL3">{#N/A,#N/A,TRUE,"Y생산";#N/A,#N/A,TRUE,"Y판매";#N/A,#N/A,TRUE,"Y총물량";#N/A,#N/A,TRUE,"Y능력";#N/A,#N/A,TRUE,"YKD"}</definedName>
    <definedName localSheetId="1" name="____HL3">{#N/A,#N/A,TRUE,"Y생산";#N/A,#N/A,TRUE,"Y판매";#N/A,#N/A,TRUE,"Y총물량";#N/A,#N/A,TRUE,"Y능력";#N/A,#N/A,TRUE,"YKD"}</definedName>
    <definedName name="____HL3">{#N/A,#N/A,TRUE,"Y생산";#N/A,#N/A,TRUE,"Y판매";#N/A,#N/A,TRUE,"Y총물량";#N/A,#N/A,TRUE,"Y능력";#N/A,#N/A,TRUE,"YKD"}</definedName>
    <definedName localSheetId="0" name="____HP02">{#N/A,#N/A,FALSE,"단축1";#N/A,#N/A,FALSE,"단축2";#N/A,#N/A,FALSE,"단축3";#N/A,#N/A,FALSE,"장축";#N/A,#N/A,FALSE,"4WD"}</definedName>
    <definedName localSheetId="1" name="____HP02">{#N/A,#N/A,FALSE,"단축1";#N/A,#N/A,FALSE,"단축2";#N/A,#N/A,FALSE,"단축3";#N/A,#N/A,FALSE,"장축";#N/A,#N/A,FALSE,"4WD"}</definedName>
    <definedName name="____HP02">{#N/A,#N/A,FALSE,"단축1";#N/A,#N/A,FALSE,"단축2";#N/A,#N/A,FALSE,"단축3";#N/A,#N/A,FALSE,"장축";#N/A,#N/A,FALSE,"4WD"}</definedName>
    <definedName localSheetId="0" name="____HP2">{#N/A,#N/A,FALSE,"단축1";#N/A,#N/A,FALSE,"단축2";#N/A,#N/A,FALSE,"단축3";#N/A,#N/A,FALSE,"장축";#N/A,#N/A,FALSE,"4WD"}</definedName>
    <definedName localSheetId="1" name="____HP2">{#N/A,#N/A,FALSE,"단축1";#N/A,#N/A,FALSE,"단축2";#N/A,#N/A,FALSE,"단축3";#N/A,#N/A,FALSE,"장축";#N/A,#N/A,FALSE,"4WD"}</definedName>
    <definedName name="____HP2">{#N/A,#N/A,FALSE,"단축1";#N/A,#N/A,FALSE,"단축2";#N/A,#N/A,FALSE,"단축3";#N/A,#N/A,FALSE,"장축";#N/A,#N/A,FALSE,"4WD"}</definedName>
    <definedName localSheetId="0" name="____hu1">{"'Sheet1'!$L$16"}</definedName>
    <definedName localSheetId="1" name="____hu1">{"'Sheet1'!$L$16"}</definedName>
    <definedName name="____hu1">{"'Sheet1'!$L$16"}</definedName>
    <definedName localSheetId="0" name="____hu2">{"'Sheet1'!$L$16"}</definedName>
    <definedName localSheetId="1" name="____hu2">{"'Sheet1'!$L$16"}</definedName>
    <definedName name="____hu2">{"'Sheet1'!$L$16"}</definedName>
    <definedName localSheetId="0" name="____hu5">{"'Sheet1'!$L$16"}</definedName>
    <definedName localSheetId="1" name="____hu5">{"'Sheet1'!$L$16"}</definedName>
    <definedName name="____hu5">{"'Sheet1'!$L$16"}</definedName>
    <definedName localSheetId="0" name="____hu6">{"'Sheet1'!$L$16"}</definedName>
    <definedName localSheetId="1" name="____hu6">{"'Sheet1'!$L$16"}</definedName>
    <definedName name="____hu6">{"'Sheet1'!$L$16"}</definedName>
    <definedName localSheetId="0" name="____Lan1">{"'Sheet1'!$L$16"}</definedName>
    <definedName localSheetId="1" name="____Lan1">{"'Sheet1'!$L$16"}</definedName>
    <definedName name="____Lan1">{"'Sheet1'!$L$16"}</definedName>
    <definedName localSheetId="0" name="____LPS2">{#N/A,#N/A,FALSE,"단축1";#N/A,#N/A,FALSE,"단축2";#N/A,#N/A,FALSE,"단축3";#N/A,#N/A,FALSE,"장축";#N/A,#N/A,FALSE,"4WD"}</definedName>
    <definedName localSheetId="1" name="____LPS2">{#N/A,#N/A,FALSE,"단축1";#N/A,#N/A,FALSE,"단축2";#N/A,#N/A,FALSE,"단축3";#N/A,#N/A,FALSE,"장축";#N/A,#N/A,FALSE,"4WD"}</definedName>
    <definedName name="____LPS2">{#N/A,#N/A,FALSE,"단축1";#N/A,#N/A,FALSE,"단축2";#N/A,#N/A,FALSE,"단축3";#N/A,#N/A,FALSE,"장축";#N/A,#N/A,FALSE,"4WD"}</definedName>
    <definedName localSheetId="0" name="____MIP10">{#N/A,#N/A,FALSE,"단축1";#N/A,#N/A,FALSE,"단축2";#N/A,#N/A,FALSE,"단축3";#N/A,#N/A,FALSE,"장축";#N/A,#N/A,FALSE,"4WD"}</definedName>
    <definedName localSheetId="1" name="____MIP10">{#N/A,#N/A,FALSE,"단축1";#N/A,#N/A,FALSE,"단축2";#N/A,#N/A,FALSE,"단축3";#N/A,#N/A,FALSE,"장축";#N/A,#N/A,FALSE,"4WD"}</definedName>
    <definedName name="____MIP10">{#N/A,#N/A,FALSE,"단축1";#N/A,#N/A,FALSE,"단축2";#N/A,#N/A,FALSE,"단축3";#N/A,#N/A,FALSE,"장축";#N/A,#N/A,FALSE,"4WD"}</definedName>
    <definedName localSheetId="0" name="____MIP2">{#N/A,#N/A,FALSE,"단축1";#N/A,#N/A,FALSE,"단축2";#N/A,#N/A,FALSE,"단축3";#N/A,#N/A,FALSE,"장축";#N/A,#N/A,FALSE,"4WD"}</definedName>
    <definedName localSheetId="1" name="____MIP2">{#N/A,#N/A,FALSE,"단축1";#N/A,#N/A,FALSE,"단축2";#N/A,#N/A,FALSE,"단축3";#N/A,#N/A,FALSE,"장축";#N/A,#N/A,FALSE,"4WD"}</definedName>
    <definedName name="____MIP2">{#N/A,#N/A,FALSE,"단축1";#N/A,#N/A,FALSE,"단축2";#N/A,#N/A,FALSE,"단축3";#N/A,#N/A,FALSE,"장축";#N/A,#N/A,FALSE,"4WD"}</definedName>
    <definedName localSheetId="0" name="____NSO2">{"'Sheet1'!$L$16"}</definedName>
    <definedName localSheetId="1" name="____NSO2">{"'Sheet1'!$L$16"}</definedName>
    <definedName name="____NSO2">{"'Sheet1'!$L$16"}</definedName>
    <definedName localSheetId="0" name="____PB004">{#N/A,#N/A,FALSE,"단축1";#N/A,#N/A,FALSE,"단축2";#N/A,#N/A,FALSE,"단축3";#N/A,#N/A,FALSE,"장축";#N/A,#N/A,FALSE,"4WD"}</definedName>
    <definedName localSheetId="1" name="____PB004">{#N/A,#N/A,FALSE,"단축1";#N/A,#N/A,FALSE,"단축2";#N/A,#N/A,FALSE,"단축3";#N/A,#N/A,FALSE,"장축";#N/A,#N/A,FALSE,"4WD"}</definedName>
    <definedName name="____PB004">{#N/A,#N/A,FALSE,"단축1";#N/A,#N/A,FALSE,"단축2";#N/A,#N/A,FALSE,"단축3";#N/A,#N/A,FALSE,"장축";#N/A,#N/A,FALSE,"4WD"}</definedName>
    <definedName localSheetId="0" name="____T2">{#N/A,#N/A,FALSE,"단축1";#N/A,#N/A,FALSE,"단축2";#N/A,#N/A,FALSE,"단축3";#N/A,#N/A,FALSE,"장축";#N/A,#N/A,FALSE,"4WD"}</definedName>
    <definedName localSheetId="1" name="____T2">{#N/A,#N/A,FALSE,"단축1";#N/A,#N/A,FALSE,"단축2";#N/A,#N/A,FALSE,"단축3";#N/A,#N/A,FALSE,"장축";#N/A,#N/A,FALSE,"4WD"}</definedName>
    <definedName name="____T2">{#N/A,#N/A,FALSE,"단축1";#N/A,#N/A,FALSE,"단축2";#N/A,#N/A,FALSE,"단축3";#N/A,#N/A,FALSE,"장축";#N/A,#N/A,FALSE,"4WD"}</definedName>
    <definedName localSheetId="0" name="____T3">{#N/A,#N/A,FALSE,"단축1";#N/A,#N/A,FALSE,"단축2";#N/A,#N/A,FALSE,"단축3";#N/A,#N/A,FALSE,"장축";#N/A,#N/A,FALSE,"4WD"}</definedName>
    <definedName localSheetId="1" name="____T3">{#N/A,#N/A,FALSE,"단축1";#N/A,#N/A,FALSE,"단축2";#N/A,#N/A,FALSE,"단축3";#N/A,#N/A,FALSE,"장축";#N/A,#N/A,FALSE,"4WD"}</definedName>
    <definedName name="____T3">{#N/A,#N/A,FALSE,"단축1";#N/A,#N/A,FALSE,"단축2";#N/A,#N/A,FALSE,"단축3";#N/A,#N/A,FALSE,"장축";#N/A,#N/A,FALSE,"4WD"}</definedName>
    <definedName localSheetId="0" name="____T5">{#N/A,#N/A,FALSE,"단축1";#N/A,#N/A,FALSE,"단축2";#N/A,#N/A,FALSE,"단축3";#N/A,#N/A,FALSE,"장축";#N/A,#N/A,FALSE,"4WD"}</definedName>
    <definedName localSheetId="1" name="____T5">{#N/A,#N/A,FALSE,"단축1";#N/A,#N/A,FALSE,"단축2";#N/A,#N/A,FALSE,"단축3";#N/A,#N/A,FALSE,"장축";#N/A,#N/A,FALSE,"4WD"}</definedName>
    <definedName name="____T5">{#N/A,#N/A,FALSE,"단축1";#N/A,#N/A,FALSE,"단축2";#N/A,#N/A,FALSE,"단축3";#N/A,#N/A,FALSE,"장축";#N/A,#N/A,FALSE,"4WD"}</definedName>
    <definedName localSheetId="0" name="____td1">{"'Sheet1'!$L$16"}</definedName>
    <definedName localSheetId="1" name="____td1">{"'Sheet1'!$L$16"}</definedName>
    <definedName name="____td1">{"'Sheet1'!$L$16"}</definedName>
    <definedName localSheetId="0" name="____tt3">{"'Sheet1'!$L$16"}</definedName>
    <definedName localSheetId="1" name="____tt3">{"'Sheet1'!$L$16"}</definedName>
    <definedName name="____tt3">{"'Sheet1'!$L$16"}</definedName>
    <definedName localSheetId="0" name="___a1">{"'Sheet1'!$L$16"}</definedName>
    <definedName localSheetId="1" name="___a1">{"'Sheet1'!$L$16"}</definedName>
    <definedName name="___a1">{"'Sheet1'!$L$16"}</definedName>
    <definedName localSheetId="0" name="___AS6">{#N/A,#N/A,FALSE,"Australien";#N/A,#N/A,FALSE,"Birmingham";#N/A,#N/A,FALSE,"Brasilien";#N/A,#N/A,FALSE,"Prag";#N/A,#N/A,FALSE,"Spanien";#N/A,#N/A,FALSE,"Malaysia ( Com)";#N/A,#N/A,FALSE,"Malaysia (Instr)"}</definedName>
    <definedName localSheetId="1" name="___AS6">{#N/A,#N/A,FALSE,"Australien";#N/A,#N/A,FALSE,"Birmingham";#N/A,#N/A,FALSE,"Brasilien";#N/A,#N/A,FALSE,"Prag";#N/A,#N/A,FALSE,"Spanien";#N/A,#N/A,FALSE,"Malaysia ( Com)";#N/A,#N/A,FALSE,"Malaysia (Instr)"}</definedName>
    <definedName name="___AS6">{#N/A,#N/A,FALSE,"Australien";#N/A,#N/A,FALSE,"Birmingham";#N/A,#N/A,FALSE,"Brasilien";#N/A,#N/A,FALSE,"Prag";#N/A,#N/A,FALSE,"Spanien";#N/A,#N/A,FALSE,"Malaysia ( Com)";#N/A,#N/A,FALSE,"Malaysia (Instr)"}</definedName>
    <definedName localSheetId="0" name="___DB777">{#N/A,#N/A,TRUE,"Y생산";#N/A,#N/A,TRUE,"Y판매";#N/A,#N/A,TRUE,"Y총물량";#N/A,#N/A,TRUE,"Y능력";#N/A,#N/A,TRUE,"YKD"}</definedName>
    <definedName localSheetId="1" name="___DB777">{#N/A,#N/A,TRUE,"Y생산";#N/A,#N/A,TRUE,"Y판매";#N/A,#N/A,TRUE,"Y총물량";#N/A,#N/A,TRUE,"Y능력";#N/A,#N/A,TRUE,"YKD"}</definedName>
    <definedName name="___DB777">{#N/A,#N/A,TRUE,"Y생산";#N/A,#N/A,TRUE,"Y판매";#N/A,#N/A,TRUE,"Y총물량";#N/A,#N/A,TRUE,"Y능력";#N/A,#N/A,TRUE,"YKD"}</definedName>
    <definedName localSheetId="0" name="___EO2">{#N/A,#N/A,FALSE,"신규dep";#N/A,#N/A,FALSE,"신규dep-금형상각후";#N/A,#N/A,FALSE,"신규dep-연구비상각후";#N/A,#N/A,FALSE,"신규dep-기계,공구상각후"}</definedName>
    <definedName localSheetId="1" name="___EO2">{#N/A,#N/A,FALSE,"신규dep";#N/A,#N/A,FALSE,"신규dep-금형상각후";#N/A,#N/A,FALSE,"신규dep-연구비상각후";#N/A,#N/A,FALSE,"신규dep-기계,공구상각후"}</definedName>
    <definedName name="___EO2">{#N/A,#N/A,FALSE,"신규dep";#N/A,#N/A,FALSE,"신규dep-금형상각후";#N/A,#N/A,FALSE,"신규dep-연구비상각후";#N/A,#N/A,FALSE,"신규dep-기계,공구상각후"}</definedName>
    <definedName localSheetId="0" name="___EWA1">{#N/A,#N/A,FALSE,"초도품";#N/A,#N/A,FALSE,"초도품 (2)";#N/A,#N/A,FALSE,"초도품 (3)";#N/A,#N/A,FALSE,"초도품 (4)";#N/A,#N/A,FALSE,"초도품 (5)";#N/A,#N/A,FALSE,"초도품 (6)"}</definedName>
    <definedName localSheetId="1" name="___EWA1">{#N/A,#N/A,FALSE,"초도품";#N/A,#N/A,FALSE,"초도품 (2)";#N/A,#N/A,FALSE,"초도품 (3)";#N/A,#N/A,FALSE,"초도품 (4)";#N/A,#N/A,FALSE,"초도품 (5)";#N/A,#N/A,FALSE,"초도품 (6)"}</definedName>
    <definedName name="___EWA1">{#N/A,#N/A,FALSE,"초도품";#N/A,#N/A,FALSE,"초도품 (2)";#N/A,#N/A,FALSE,"초도품 (3)";#N/A,#N/A,FALSE,"초도품 (4)";#N/A,#N/A,FALSE,"초도품 (5)";#N/A,#N/A,FALSE,"초도품 (6)"}</definedName>
    <definedName localSheetId="0" name="___f5">{"'Sheet1'!$L$16"}</definedName>
    <definedName localSheetId="1" name="___f5">{"'Sheet1'!$L$16"}</definedName>
    <definedName name="___f5">{"'Sheet1'!$L$16"}</definedName>
    <definedName localSheetId="0" name="___FG1">{#N/A,#N/A,FALSE,"단축1";#N/A,#N/A,FALSE,"단축2";#N/A,#N/A,FALSE,"단축3";#N/A,#N/A,FALSE,"장축";#N/A,#N/A,FALSE,"4WD"}</definedName>
    <definedName localSheetId="1" name="___FG1">{#N/A,#N/A,FALSE,"단축1";#N/A,#N/A,FALSE,"단축2";#N/A,#N/A,FALSE,"단축3";#N/A,#N/A,FALSE,"장축";#N/A,#N/A,FALSE,"4WD"}</definedName>
    <definedName name="___FG1">{#N/A,#N/A,FALSE,"단축1";#N/A,#N/A,FALSE,"단축2";#N/A,#N/A,FALSE,"단축3";#N/A,#N/A,FALSE,"장축";#N/A,#N/A,FALSE,"4WD"}</definedName>
    <definedName localSheetId="0" name="___G1">{#N/A,#N/A,FALSE,"단축1";#N/A,#N/A,FALSE,"단축2";#N/A,#N/A,FALSE,"단축3";#N/A,#N/A,FALSE,"장축";#N/A,#N/A,FALSE,"4WD"}</definedName>
    <definedName localSheetId="1" name="___G1">{#N/A,#N/A,FALSE,"단축1";#N/A,#N/A,FALSE,"단축2";#N/A,#N/A,FALSE,"단축3";#N/A,#N/A,FALSE,"장축";#N/A,#N/A,FALSE,"4WD"}</definedName>
    <definedName name="___G1">{#N/A,#N/A,FALSE,"단축1";#N/A,#N/A,FALSE,"단축2";#N/A,#N/A,FALSE,"단축3";#N/A,#N/A,FALSE,"장축";#N/A,#N/A,FALSE,"4WD"}</definedName>
    <definedName localSheetId="0" name="___h1">{"'Sheet1'!$L$16"}</definedName>
    <definedName localSheetId="1" name="___h1">{"'Sheet1'!$L$16"}</definedName>
    <definedName name="___h1">{"'Sheet1'!$L$16"}</definedName>
    <definedName localSheetId="0" name="___HL1">{#N/A,#N/A,FALSE,"단축1";#N/A,#N/A,FALSE,"단축2";#N/A,#N/A,FALSE,"단축3";#N/A,#N/A,FALSE,"장축";#N/A,#N/A,FALSE,"4WD"}</definedName>
    <definedName localSheetId="1" name="___HL1">{#N/A,#N/A,FALSE,"단축1";#N/A,#N/A,FALSE,"단축2";#N/A,#N/A,FALSE,"단축3";#N/A,#N/A,FALSE,"장축";#N/A,#N/A,FALSE,"4WD"}</definedName>
    <definedName name="___HL1">{#N/A,#N/A,FALSE,"단축1";#N/A,#N/A,FALSE,"단축2";#N/A,#N/A,FALSE,"단축3";#N/A,#N/A,FALSE,"장축";#N/A,#N/A,FALSE,"4WD"}</definedName>
    <definedName localSheetId="0" name="___HL2">{#N/A,#N/A,FALSE,"단축1";#N/A,#N/A,FALSE,"단축2";#N/A,#N/A,FALSE,"단축3";#N/A,#N/A,FALSE,"장축";#N/A,#N/A,FALSE,"4WD"}</definedName>
    <definedName localSheetId="1" name="___HL2">{#N/A,#N/A,FALSE,"단축1";#N/A,#N/A,FALSE,"단축2";#N/A,#N/A,FALSE,"단축3";#N/A,#N/A,FALSE,"장축";#N/A,#N/A,FALSE,"4WD"}</definedName>
    <definedName name="___HL2">{#N/A,#N/A,FALSE,"단축1";#N/A,#N/A,FALSE,"단축2";#N/A,#N/A,FALSE,"단축3";#N/A,#N/A,FALSE,"장축";#N/A,#N/A,FALSE,"4WD"}</definedName>
    <definedName localSheetId="0" name="___HL3">{#N/A,#N/A,TRUE,"Y생산";#N/A,#N/A,TRUE,"Y판매";#N/A,#N/A,TRUE,"Y총물량";#N/A,#N/A,TRUE,"Y능력";#N/A,#N/A,TRUE,"YKD"}</definedName>
    <definedName localSheetId="1" name="___HL3">{#N/A,#N/A,TRUE,"Y생산";#N/A,#N/A,TRUE,"Y판매";#N/A,#N/A,TRUE,"Y총물량";#N/A,#N/A,TRUE,"Y능력";#N/A,#N/A,TRUE,"YKD"}</definedName>
    <definedName name="___HL3">{#N/A,#N/A,TRUE,"Y생산";#N/A,#N/A,TRUE,"Y판매";#N/A,#N/A,TRUE,"Y총물량";#N/A,#N/A,TRUE,"Y능력";#N/A,#N/A,TRUE,"YKD"}</definedName>
    <definedName localSheetId="0" name="___HP02">{#N/A,#N/A,FALSE,"단축1";#N/A,#N/A,FALSE,"단축2";#N/A,#N/A,FALSE,"단축3";#N/A,#N/A,FALSE,"장축";#N/A,#N/A,FALSE,"4WD"}</definedName>
    <definedName localSheetId="1" name="___HP02">{#N/A,#N/A,FALSE,"단축1";#N/A,#N/A,FALSE,"단축2";#N/A,#N/A,FALSE,"단축3";#N/A,#N/A,FALSE,"장축";#N/A,#N/A,FALSE,"4WD"}</definedName>
    <definedName name="___HP02">{#N/A,#N/A,FALSE,"단축1";#N/A,#N/A,FALSE,"단축2";#N/A,#N/A,FALSE,"단축3";#N/A,#N/A,FALSE,"장축";#N/A,#N/A,FALSE,"4WD"}</definedName>
    <definedName localSheetId="0" name="___HP2">{#N/A,#N/A,FALSE,"단축1";#N/A,#N/A,FALSE,"단축2";#N/A,#N/A,FALSE,"단축3";#N/A,#N/A,FALSE,"장축";#N/A,#N/A,FALSE,"4WD"}</definedName>
    <definedName localSheetId="1" name="___HP2">{#N/A,#N/A,FALSE,"단축1";#N/A,#N/A,FALSE,"단축2";#N/A,#N/A,FALSE,"단축3";#N/A,#N/A,FALSE,"장축";#N/A,#N/A,FALSE,"4WD"}</definedName>
    <definedName name="___HP2">{#N/A,#N/A,FALSE,"단축1";#N/A,#N/A,FALSE,"단축2";#N/A,#N/A,FALSE,"단축3";#N/A,#N/A,FALSE,"장축";#N/A,#N/A,FALSE,"4WD"}</definedName>
    <definedName localSheetId="0" name="___hu1">{"'Sheet1'!$L$16"}</definedName>
    <definedName localSheetId="1" name="___hu1">{"'Sheet1'!$L$16"}</definedName>
    <definedName name="___hu1">{"'Sheet1'!$L$16"}</definedName>
    <definedName localSheetId="0" name="___hu2">{"'Sheet1'!$L$16"}</definedName>
    <definedName localSheetId="1" name="___hu2">{"'Sheet1'!$L$16"}</definedName>
    <definedName name="___hu2">{"'Sheet1'!$L$16"}</definedName>
    <definedName localSheetId="0" name="___hu5">{"'Sheet1'!$L$16"}</definedName>
    <definedName localSheetId="1" name="___hu5">{"'Sheet1'!$L$16"}</definedName>
    <definedName name="___hu5">{"'Sheet1'!$L$16"}</definedName>
    <definedName localSheetId="0" name="___hu6">{"'Sheet1'!$L$16"}</definedName>
    <definedName localSheetId="1" name="___hu6">{"'Sheet1'!$L$16"}</definedName>
    <definedName name="___hu6">{"'Sheet1'!$L$16"}</definedName>
    <definedName localSheetId="0" name="___Lan1">{"'Sheet1'!$L$16"}</definedName>
    <definedName localSheetId="1" name="___Lan1">{"'Sheet1'!$L$16"}</definedName>
    <definedName name="___Lan1">{"'Sheet1'!$L$16"}</definedName>
    <definedName localSheetId="0" name="___lk2">{"'Sheet1'!$L$16"}</definedName>
    <definedName localSheetId="1" name="___lk2">{"'Sheet1'!$L$16"}</definedName>
    <definedName name="___lk2">{"'Sheet1'!$L$16"}</definedName>
    <definedName localSheetId="0" name="___LPS2">{#N/A,#N/A,FALSE,"단축1";#N/A,#N/A,FALSE,"단축2";#N/A,#N/A,FALSE,"단축3";#N/A,#N/A,FALSE,"장축";#N/A,#N/A,FALSE,"4WD"}</definedName>
    <definedName localSheetId="1" name="___LPS2">{#N/A,#N/A,FALSE,"단축1";#N/A,#N/A,FALSE,"단축2";#N/A,#N/A,FALSE,"단축3";#N/A,#N/A,FALSE,"장축";#N/A,#N/A,FALSE,"4WD"}</definedName>
    <definedName name="___LPS2">{#N/A,#N/A,FALSE,"단축1";#N/A,#N/A,FALSE,"단축2";#N/A,#N/A,FALSE,"단축3";#N/A,#N/A,FALSE,"장축";#N/A,#N/A,FALSE,"4WD"}</definedName>
    <definedName localSheetId="0" name="___MIP10">{#N/A,#N/A,FALSE,"단축1";#N/A,#N/A,FALSE,"단축2";#N/A,#N/A,FALSE,"단축3";#N/A,#N/A,FALSE,"장축";#N/A,#N/A,FALSE,"4WD"}</definedName>
    <definedName localSheetId="1" name="___MIP10">{#N/A,#N/A,FALSE,"단축1";#N/A,#N/A,FALSE,"단축2";#N/A,#N/A,FALSE,"단축3";#N/A,#N/A,FALSE,"장축";#N/A,#N/A,FALSE,"4WD"}</definedName>
    <definedName name="___MIP10">{#N/A,#N/A,FALSE,"단축1";#N/A,#N/A,FALSE,"단축2";#N/A,#N/A,FALSE,"단축3";#N/A,#N/A,FALSE,"장축";#N/A,#N/A,FALSE,"4WD"}</definedName>
    <definedName localSheetId="0" name="___MIP2">{#N/A,#N/A,FALSE,"단축1";#N/A,#N/A,FALSE,"단축2";#N/A,#N/A,FALSE,"단축3";#N/A,#N/A,FALSE,"장축";#N/A,#N/A,FALSE,"4WD"}</definedName>
    <definedName localSheetId="1" name="___MIP2">{#N/A,#N/A,FALSE,"단축1";#N/A,#N/A,FALSE,"단축2";#N/A,#N/A,FALSE,"단축3";#N/A,#N/A,FALSE,"장축";#N/A,#N/A,FALSE,"4WD"}</definedName>
    <definedName name="___MIP2">{#N/A,#N/A,FALSE,"단축1";#N/A,#N/A,FALSE,"단축2";#N/A,#N/A,FALSE,"단축3";#N/A,#N/A,FALSE,"장축";#N/A,#N/A,FALSE,"4WD"}</definedName>
    <definedName localSheetId="0" name="___NPS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___NPS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___NSO2">{"'Sheet1'!$L$16"}</definedName>
    <definedName localSheetId="1" name="___NSO2">{"'Sheet1'!$L$16"}</definedName>
    <definedName name="___NSO2">{"'Sheet1'!$L$16"}</definedName>
    <definedName localSheetId="0" name="___NSO2_1">{"'Sheet1'!$L$16"}</definedName>
    <definedName localSheetId="1" name="___NSO2_1">{"'Sheet1'!$L$16"}</definedName>
    <definedName name="___NSO2_1">{"'Sheet1'!$L$16"}</definedName>
    <definedName localSheetId="0" name="___PA3">{"'Sheet1'!$L$16"}</definedName>
    <definedName localSheetId="1" name="___PA3">{"'Sheet1'!$L$16"}</definedName>
    <definedName name="___PA3">{"'Sheet1'!$L$16"}</definedName>
    <definedName localSheetId="0" name="___PB004">{#N/A,#N/A,FALSE,"단축1";#N/A,#N/A,FALSE,"단축2";#N/A,#N/A,FALSE,"단축3";#N/A,#N/A,FALSE,"장축";#N/A,#N/A,FALSE,"4WD"}</definedName>
    <definedName localSheetId="1" name="___PB004">{#N/A,#N/A,FALSE,"단축1";#N/A,#N/A,FALSE,"단축2";#N/A,#N/A,FALSE,"단축3";#N/A,#N/A,FALSE,"장축";#N/A,#N/A,FALSE,"4WD"}</definedName>
    <definedName name="___PB004">{#N/A,#N/A,FALSE,"단축1";#N/A,#N/A,FALSE,"단축2";#N/A,#N/A,FALSE,"단축3";#N/A,#N/A,FALSE,"장축";#N/A,#N/A,FALSE,"4WD"}</definedName>
    <definedName localSheetId="0" name="___T2">{#N/A,#N/A,FALSE,"단축1";#N/A,#N/A,FALSE,"단축2";#N/A,#N/A,FALSE,"단축3";#N/A,#N/A,FALSE,"장축";#N/A,#N/A,FALSE,"4WD"}</definedName>
    <definedName localSheetId="1" name="___T2">{#N/A,#N/A,FALSE,"단축1";#N/A,#N/A,FALSE,"단축2";#N/A,#N/A,FALSE,"단축3";#N/A,#N/A,FALSE,"장축";#N/A,#N/A,FALSE,"4WD"}</definedName>
    <definedName name="___T2">{#N/A,#N/A,FALSE,"단축1";#N/A,#N/A,FALSE,"단축2";#N/A,#N/A,FALSE,"단축3";#N/A,#N/A,FALSE,"장축";#N/A,#N/A,FALSE,"4WD"}</definedName>
    <definedName localSheetId="0" name="___T3">{#N/A,#N/A,FALSE,"단축1";#N/A,#N/A,FALSE,"단축2";#N/A,#N/A,FALSE,"단축3";#N/A,#N/A,FALSE,"장축";#N/A,#N/A,FALSE,"4WD"}</definedName>
    <definedName localSheetId="1" name="___T3">{#N/A,#N/A,FALSE,"단축1";#N/A,#N/A,FALSE,"단축2";#N/A,#N/A,FALSE,"단축3";#N/A,#N/A,FALSE,"장축";#N/A,#N/A,FALSE,"4WD"}</definedName>
    <definedName name="___T3">{#N/A,#N/A,FALSE,"단축1";#N/A,#N/A,FALSE,"단축2";#N/A,#N/A,FALSE,"단축3";#N/A,#N/A,FALSE,"장축";#N/A,#N/A,FALSE,"4WD"}</definedName>
    <definedName localSheetId="0" name="___T5">{#N/A,#N/A,FALSE,"단축1";#N/A,#N/A,FALSE,"단축2";#N/A,#N/A,FALSE,"단축3";#N/A,#N/A,FALSE,"장축";#N/A,#N/A,FALSE,"4WD"}</definedName>
    <definedName localSheetId="1" name="___T5">{#N/A,#N/A,FALSE,"단축1";#N/A,#N/A,FALSE,"단축2";#N/A,#N/A,FALSE,"단축3";#N/A,#N/A,FALSE,"장축";#N/A,#N/A,FALSE,"4WD"}</definedName>
    <definedName name="___T5">{#N/A,#N/A,FALSE,"단축1";#N/A,#N/A,FALSE,"단축2";#N/A,#N/A,FALSE,"단축3";#N/A,#N/A,FALSE,"장축";#N/A,#N/A,FALSE,"4WD"}</definedName>
    <definedName localSheetId="0" name="___td1">{"'Sheet1'!$L$16"}</definedName>
    <definedName localSheetId="1" name="___td1">{"'Sheet1'!$L$16"}</definedName>
    <definedName name="___td1">{"'Sheet1'!$L$16"}</definedName>
    <definedName localSheetId="0" name="___tt3">{"'Sheet1'!$L$16"}</definedName>
    <definedName localSheetId="1" name="___tt3">{"'Sheet1'!$L$16"}</definedName>
    <definedName name="___tt3">{"'Sheet1'!$L$16"}</definedName>
    <definedName localSheetId="0" name="__33T2_">{#N/A,#N/A,FALSE,"단축1";#N/A,#N/A,FALSE,"단축2";#N/A,#N/A,FALSE,"단축3";#N/A,#N/A,FALSE,"장축";#N/A,#N/A,FALSE,"4WD"}</definedName>
    <definedName localSheetId="1" name="__33T2_">{#N/A,#N/A,FALSE,"단축1";#N/A,#N/A,FALSE,"단축2";#N/A,#N/A,FALSE,"단축3";#N/A,#N/A,FALSE,"장축";#N/A,#N/A,FALSE,"4WD"}</definedName>
    <definedName name="__33T2_">{#N/A,#N/A,FALSE,"단축1";#N/A,#N/A,FALSE,"단축2";#N/A,#N/A,FALSE,"단축3";#N/A,#N/A,FALSE,"장축";#N/A,#N/A,FALSE,"4WD"}</definedName>
    <definedName localSheetId="0" name="__a1">{"'Sheet1'!$L$16"}</definedName>
    <definedName localSheetId="1" name="__a1">{"'Sheet1'!$L$16"}</definedName>
    <definedName name="__a1">{"'Sheet1'!$L$16"}</definedName>
    <definedName localSheetId="0" name="__a2">{#N/A,#N/A,FALSE,"단축1";#N/A,#N/A,FALSE,"단축2";#N/A,#N/A,FALSE,"단축3";#N/A,#N/A,FALSE,"장축";#N/A,#N/A,FALSE,"4WD"}</definedName>
    <definedName localSheetId="1" name="__a2">{#N/A,#N/A,FALSE,"단축1";#N/A,#N/A,FALSE,"단축2";#N/A,#N/A,FALSE,"단축3";#N/A,#N/A,FALSE,"장축";#N/A,#N/A,FALSE,"4WD"}</definedName>
    <definedName name="__a2">{#N/A,#N/A,FALSE,"단축1";#N/A,#N/A,FALSE,"단축2";#N/A,#N/A,FALSE,"단축3";#N/A,#N/A,FALSE,"장축";#N/A,#N/A,FALSE,"4WD"}</definedName>
    <definedName localSheetId="0" name="__A3">{#N/A,#N/A,FALSE,"단축1";#N/A,#N/A,FALSE,"단축2";#N/A,#N/A,FALSE,"단축3";#N/A,#N/A,FALSE,"장축";#N/A,#N/A,FALSE,"4WD"}</definedName>
    <definedName localSheetId="1" name="__A3">{#N/A,#N/A,FALSE,"단축1";#N/A,#N/A,FALSE,"단축2";#N/A,#N/A,FALSE,"단축3";#N/A,#N/A,FALSE,"장축";#N/A,#N/A,FALSE,"4WD"}</definedName>
    <definedName name="__A3">{#N/A,#N/A,FALSE,"단축1";#N/A,#N/A,FALSE,"단축2";#N/A,#N/A,FALSE,"단축3";#N/A,#N/A,FALSE,"장축";#N/A,#N/A,FALSE,"4WD"}</definedName>
    <definedName localSheetId="0" name="__AS6">{#N/A,#N/A,FALSE,"Australien";#N/A,#N/A,FALSE,"Birmingham";#N/A,#N/A,FALSE,"Brasilien";#N/A,#N/A,FALSE,"Prag";#N/A,#N/A,FALSE,"Spanien";#N/A,#N/A,FALSE,"Malaysia ( Com)";#N/A,#N/A,FALSE,"Malaysia (Instr)"}</definedName>
    <definedName localSheetId="1" name="__AS6">{#N/A,#N/A,FALSE,"Australien";#N/A,#N/A,FALSE,"Birmingham";#N/A,#N/A,FALSE,"Brasilien";#N/A,#N/A,FALSE,"Prag";#N/A,#N/A,FALSE,"Spanien";#N/A,#N/A,FALSE,"Malaysia ( Com)";#N/A,#N/A,FALSE,"Malaysia (Instr)"}</definedName>
    <definedName name="__AS6">{#N/A,#N/A,FALSE,"Australien";#N/A,#N/A,FALSE,"Birmingham";#N/A,#N/A,FALSE,"Brasilien";#N/A,#N/A,FALSE,"Prag";#N/A,#N/A,FALSE,"Spanien";#N/A,#N/A,FALSE,"Malaysia ( Com)";#N/A,#N/A,FALSE,"Malaysia (Instr)"}</definedName>
    <definedName localSheetId="0" name="__CN1">{"'Sheet1'!$L$16"}</definedName>
    <definedName localSheetId="1" name="__CN1">{"'Sheet1'!$L$16"}</definedName>
    <definedName name="__CN1">{"'Sheet1'!$L$16"}</definedName>
    <definedName localSheetId="0" name="__CT4">{"'Sheet1'!$L$16"}</definedName>
    <definedName localSheetId="1" name="__CT4">{"'Sheet1'!$L$16"}</definedName>
    <definedName name="__CT4">{"'Sheet1'!$L$16"}</definedName>
    <definedName localSheetId="0" name="__DB777">{#N/A,#N/A,TRUE,"Y생산";#N/A,#N/A,TRUE,"Y판매";#N/A,#N/A,TRUE,"Y총물량";#N/A,#N/A,TRUE,"Y능력";#N/A,#N/A,TRUE,"YKD"}</definedName>
    <definedName localSheetId="1" name="__DB777">{#N/A,#N/A,TRUE,"Y생산";#N/A,#N/A,TRUE,"Y판매";#N/A,#N/A,TRUE,"Y총물량";#N/A,#N/A,TRUE,"Y능력";#N/A,#N/A,TRUE,"YKD"}</definedName>
    <definedName name="__DB777">{#N/A,#N/A,TRUE,"Y생산";#N/A,#N/A,TRUE,"Y판매";#N/A,#N/A,TRUE,"Y총물량";#N/A,#N/A,TRUE,"Y능력";#N/A,#N/A,TRUE,"YKD"}</definedName>
    <definedName localSheetId="0" name="__EO2">{#N/A,#N/A,FALSE,"신규dep";#N/A,#N/A,FALSE,"신규dep-금형상각후";#N/A,#N/A,FALSE,"신규dep-연구비상각후";#N/A,#N/A,FALSE,"신규dep-기계,공구상각후"}</definedName>
    <definedName localSheetId="1" name="__EO2">{#N/A,#N/A,FALSE,"신규dep";#N/A,#N/A,FALSE,"신규dep-금형상각후";#N/A,#N/A,FALSE,"신규dep-연구비상각후";#N/A,#N/A,FALSE,"신규dep-기계,공구상각후"}</definedName>
    <definedName name="__EO2">{#N/A,#N/A,FALSE,"신규dep";#N/A,#N/A,FALSE,"신규dep-금형상각후";#N/A,#N/A,FALSE,"신규dep-연구비상각후";#N/A,#N/A,FALSE,"신규dep-기계,공구상각후"}</definedName>
    <definedName localSheetId="0" name="__EWA1">{#N/A,#N/A,FALSE,"초도품";#N/A,#N/A,FALSE,"초도품 (2)";#N/A,#N/A,FALSE,"초도품 (3)";#N/A,#N/A,FALSE,"초도품 (4)";#N/A,#N/A,FALSE,"초도품 (5)";#N/A,#N/A,FALSE,"초도품 (6)"}</definedName>
    <definedName localSheetId="1" name="__EWA1">{#N/A,#N/A,FALSE,"초도품";#N/A,#N/A,FALSE,"초도품 (2)";#N/A,#N/A,FALSE,"초도품 (3)";#N/A,#N/A,FALSE,"초도품 (4)";#N/A,#N/A,FALSE,"초도품 (5)";#N/A,#N/A,FALSE,"초도품 (6)"}</definedName>
    <definedName name="__EWA1">{#N/A,#N/A,FALSE,"초도품";#N/A,#N/A,FALSE,"초도품 (2)";#N/A,#N/A,FALSE,"초도품 (3)";#N/A,#N/A,FALSE,"초도품 (4)";#N/A,#N/A,FALSE,"초도품 (5)";#N/A,#N/A,FALSE,"초도품 (6)"}</definedName>
    <definedName localSheetId="0" name="__f5">{"'Sheet1'!$L$16"}</definedName>
    <definedName localSheetId="1" name="__f5">{"'Sheet1'!$L$16"}</definedName>
    <definedName name="__f5">{"'Sheet1'!$L$16"}</definedName>
    <definedName localSheetId="0" name="__FG1">{#N/A,#N/A,FALSE,"단축1";#N/A,#N/A,FALSE,"단축2";#N/A,#N/A,FALSE,"단축3";#N/A,#N/A,FALSE,"장축";#N/A,#N/A,FALSE,"4WD"}</definedName>
    <definedName localSheetId="1" name="__FG1">{#N/A,#N/A,FALSE,"단축1";#N/A,#N/A,FALSE,"단축2";#N/A,#N/A,FALSE,"단축3";#N/A,#N/A,FALSE,"장축";#N/A,#N/A,FALSE,"4WD"}</definedName>
    <definedName name="__FG1">{#N/A,#N/A,FALSE,"단축1";#N/A,#N/A,FALSE,"단축2";#N/A,#N/A,FALSE,"단축3";#N/A,#N/A,FALSE,"장축";#N/A,#N/A,FALSE,"4WD"}</definedName>
    <definedName localSheetId="0" name="__G1">{#N/A,#N/A,FALSE,"단축1";#N/A,#N/A,FALSE,"단축2";#N/A,#N/A,FALSE,"단축3";#N/A,#N/A,FALSE,"장축";#N/A,#N/A,FALSE,"4WD"}</definedName>
    <definedName localSheetId="1" name="__G1">{#N/A,#N/A,FALSE,"단축1";#N/A,#N/A,FALSE,"단축2";#N/A,#N/A,FALSE,"단축3";#N/A,#N/A,FALSE,"장축";#N/A,#N/A,FALSE,"4WD"}</definedName>
    <definedName name="__G1">{#N/A,#N/A,FALSE,"단축1";#N/A,#N/A,FALSE,"단축2";#N/A,#N/A,FALSE,"단축3";#N/A,#N/A,FALSE,"장축";#N/A,#N/A,FALSE,"4WD"}</definedName>
    <definedName localSheetId="0" name="__h1">{"'Sheet1'!$L$16"}</definedName>
    <definedName localSheetId="1" name="__h1">{"'Sheet1'!$L$16"}</definedName>
    <definedName name="__h1">{"'Sheet1'!$L$16"}</definedName>
    <definedName localSheetId="0" name="__HL1">{#N/A,#N/A,FALSE,"단축1";#N/A,#N/A,FALSE,"단축2";#N/A,#N/A,FALSE,"단축3";#N/A,#N/A,FALSE,"장축";#N/A,#N/A,FALSE,"4WD"}</definedName>
    <definedName localSheetId="1" name="__HL1">{#N/A,#N/A,FALSE,"단축1";#N/A,#N/A,FALSE,"단축2";#N/A,#N/A,FALSE,"단축3";#N/A,#N/A,FALSE,"장축";#N/A,#N/A,FALSE,"4WD"}</definedName>
    <definedName name="__HL1">{#N/A,#N/A,FALSE,"단축1";#N/A,#N/A,FALSE,"단축2";#N/A,#N/A,FALSE,"단축3";#N/A,#N/A,FALSE,"장축";#N/A,#N/A,FALSE,"4WD"}</definedName>
    <definedName localSheetId="0" name="__HL2">{#N/A,#N/A,FALSE,"단축1";#N/A,#N/A,FALSE,"단축2";#N/A,#N/A,FALSE,"단축3";#N/A,#N/A,FALSE,"장축";#N/A,#N/A,FALSE,"4WD"}</definedName>
    <definedName localSheetId="1" name="__HL2">{#N/A,#N/A,FALSE,"단축1";#N/A,#N/A,FALSE,"단축2";#N/A,#N/A,FALSE,"단축3";#N/A,#N/A,FALSE,"장축";#N/A,#N/A,FALSE,"4WD"}</definedName>
    <definedName name="__HL2">{#N/A,#N/A,FALSE,"단축1";#N/A,#N/A,FALSE,"단축2";#N/A,#N/A,FALSE,"단축3";#N/A,#N/A,FALSE,"장축";#N/A,#N/A,FALSE,"4WD"}</definedName>
    <definedName localSheetId="0" name="__HL3">{#N/A,#N/A,TRUE,"Y생산";#N/A,#N/A,TRUE,"Y판매";#N/A,#N/A,TRUE,"Y총물량";#N/A,#N/A,TRUE,"Y능력";#N/A,#N/A,TRUE,"YKD"}</definedName>
    <definedName localSheetId="1" name="__HL3">{#N/A,#N/A,TRUE,"Y생산";#N/A,#N/A,TRUE,"Y판매";#N/A,#N/A,TRUE,"Y총물량";#N/A,#N/A,TRUE,"Y능력";#N/A,#N/A,TRUE,"YKD"}</definedName>
    <definedName name="__HL3">{#N/A,#N/A,TRUE,"Y생산";#N/A,#N/A,TRUE,"Y판매";#N/A,#N/A,TRUE,"Y총물량";#N/A,#N/A,TRUE,"Y능력";#N/A,#N/A,TRUE,"YKD"}</definedName>
    <definedName localSheetId="0" name="__HP02">{#N/A,#N/A,FALSE,"단축1";#N/A,#N/A,FALSE,"단축2";#N/A,#N/A,FALSE,"단축3";#N/A,#N/A,FALSE,"장축";#N/A,#N/A,FALSE,"4WD"}</definedName>
    <definedName localSheetId="1" name="__HP02">{#N/A,#N/A,FALSE,"단축1";#N/A,#N/A,FALSE,"단축2";#N/A,#N/A,FALSE,"단축3";#N/A,#N/A,FALSE,"장축";#N/A,#N/A,FALSE,"4WD"}</definedName>
    <definedName name="__HP02">{#N/A,#N/A,FALSE,"단축1";#N/A,#N/A,FALSE,"단축2";#N/A,#N/A,FALSE,"단축3";#N/A,#N/A,FALSE,"장축";#N/A,#N/A,FALSE,"4WD"}</definedName>
    <definedName localSheetId="0" name="__HP2">{#N/A,#N/A,FALSE,"단축1";#N/A,#N/A,FALSE,"단축2";#N/A,#N/A,FALSE,"단축3";#N/A,#N/A,FALSE,"장축";#N/A,#N/A,FALSE,"4WD"}</definedName>
    <definedName localSheetId="1" name="__HP2">{#N/A,#N/A,FALSE,"단축1";#N/A,#N/A,FALSE,"단축2";#N/A,#N/A,FALSE,"단축3";#N/A,#N/A,FALSE,"장축";#N/A,#N/A,FALSE,"4WD"}</definedName>
    <definedName name="__HP2">{#N/A,#N/A,FALSE,"단축1";#N/A,#N/A,FALSE,"단축2";#N/A,#N/A,FALSE,"단축3";#N/A,#N/A,FALSE,"장축";#N/A,#N/A,FALSE,"4WD"}</definedName>
    <definedName localSheetId="0" name="__hu1">{"'Sheet1'!$L$16"}</definedName>
    <definedName localSheetId="1" name="__hu1">{"'Sheet1'!$L$16"}</definedName>
    <definedName name="__hu1">{"'Sheet1'!$L$16"}</definedName>
    <definedName localSheetId="0" name="__hu2">{"'Sheet1'!$L$16"}</definedName>
    <definedName localSheetId="1" name="__hu2">{"'Sheet1'!$L$16"}</definedName>
    <definedName name="__hu2">{"'Sheet1'!$L$16"}</definedName>
    <definedName localSheetId="0" name="__hu5">{"'Sheet1'!$L$16"}</definedName>
    <definedName localSheetId="1" name="__hu5">{"'Sheet1'!$L$16"}</definedName>
    <definedName name="__hu5">{"'Sheet1'!$L$16"}</definedName>
    <definedName localSheetId="0" name="__hu6">{"'Sheet1'!$L$16"}</definedName>
    <definedName localSheetId="1" name="__hu6">{"'Sheet1'!$L$16"}</definedName>
    <definedName name="__hu6">{"'Sheet1'!$L$16"}</definedName>
    <definedName name="__IntlFixup">TRUE</definedName>
    <definedName localSheetId="0" name="__Lan1">{"'Sheet1'!$L$16"}</definedName>
    <definedName localSheetId="1" name="__Lan1">{"'Sheet1'!$L$16"}</definedName>
    <definedName name="__Lan1">{"'Sheet1'!$L$16"}</definedName>
    <definedName localSheetId="0" name="__lk2">{"'Sheet1'!$L$16"}</definedName>
    <definedName localSheetId="1" name="__lk2">{"'Sheet1'!$L$16"}</definedName>
    <definedName name="__lk2">{"'Sheet1'!$L$16"}</definedName>
    <definedName localSheetId="0" name="__LPS2">{#N/A,#N/A,FALSE,"단축1";#N/A,#N/A,FALSE,"단축2";#N/A,#N/A,FALSE,"단축3";#N/A,#N/A,FALSE,"장축";#N/A,#N/A,FALSE,"4WD"}</definedName>
    <definedName localSheetId="1" name="__LPS2">{#N/A,#N/A,FALSE,"단축1";#N/A,#N/A,FALSE,"단축2";#N/A,#N/A,FALSE,"단축3";#N/A,#N/A,FALSE,"장축";#N/A,#N/A,FALSE,"4WD"}</definedName>
    <definedName name="__LPS2">{#N/A,#N/A,FALSE,"단축1";#N/A,#N/A,FALSE,"단축2";#N/A,#N/A,FALSE,"단축3";#N/A,#N/A,FALSE,"장축";#N/A,#N/A,FALSE,"4WD"}</definedName>
    <definedName localSheetId="0" name="__mau03">{"'Sheet1'!$L$16"}</definedName>
    <definedName localSheetId="1" name="__mau03">{"'Sheet1'!$L$16"}</definedName>
    <definedName name="__mau03">{"'Sheet1'!$L$16"}</definedName>
    <definedName localSheetId="0" name="__MIP10">{#N/A,#N/A,FALSE,"단축1";#N/A,#N/A,FALSE,"단축2";#N/A,#N/A,FALSE,"단축3";#N/A,#N/A,FALSE,"장축";#N/A,#N/A,FALSE,"4WD"}</definedName>
    <definedName localSheetId="1" name="__MIP10">{#N/A,#N/A,FALSE,"단축1";#N/A,#N/A,FALSE,"단축2";#N/A,#N/A,FALSE,"단축3";#N/A,#N/A,FALSE,"장축";#N/A,#N/A,FALSE,"4WD"}</definedName>
    <definedName name="__MIP10">{#N/A,#N/A,FALSE,"단축1";#N/A,#N/A,FALSE,"단축2";#N/A,#N/A,FALSE,"단축3";#N/A,#N/A,FALSE,"장축";#N/A,#N/A,FALSE,"4WD"}</definedName>
    <definedName localSheetId="0" name="__MIP2">{#N/A,#N/A,FALSE,"단축1";#N/A,#N/A,FALSE,"단축2";#N/A,#N/A,FALSE,"단축3";#N/A,#N/A,FALSE,"장축";#N/A,#N/A,FALSE,"4WD"}</definedName>
    <definedName localSheetId="1" name="__MIP2">{#N/A,#N/A,FALSE,"단축1";#N/A,#N/A,FALSE,"단축2";#N/A,#N/A,FALSE,"단축3";#N/A,#N/A,FALSE,"장축";#N/A,#N/A,FALSE,"4WD"}</definedName>
    <definedName name="__MIP2">{#N/A,#N/A,FALSE,"단축1";#N/A,#N/A,FALSE,"단축2";#N/A,#N/A,FALSE,"단축3";#N/A,#N/A,FALSE,"장축";#N/A,#N/A,FALSE,"4WD"}</definedName>
    <definedName localSheetId="0" name="__NPS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__NPS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__NSO2">{"'Sheet1'!$L$16"}</definedName>
    <definedName localSheetId="1" name="__NSO2">{"'Sheet1'!$L$16"}</definedName>
    <definedName name="__NSO2">{"'Sheet1'!$L$16"}</definedName>
    <definedName localSheetId="0" name="__PA3">{"'Sheet1'!$L$16"}</definedName>
    <definedName localSheetId="1" name="__PA3">{"'Sheet1'!$L$16"}</definedName>
    <definedName name="__PA3">{"'Sheet1'!$L$16"}</definedName>
    <definedName localSheetId="0" name="__PB004">{#N/A,#N/A,FALSE,"단축1";#N/A,#N/A,FALSE,"단축2";#N/A,#N/A,FALSE,"단축3";#N/A,#N/A,FALSE,"장축";#N/A,#N/A,FALSE,"4WD"}</definedName>
    <definedName localSheetId="1" name="__PB004">{#N/A,#N/A,FALSE,"단축1";#N/A,#N/A,FALSE,"단축2";#N/A,#N/A,FALSE,"단축3";#N/A,#N/A,FALSE,"장축";#N/A,#N/A,FALSE,"4WD"}</definedName>
    <definedName name="__PB004">{#N/A,#N/A,FALSE,"단축1";#N/A,#N/A,FALSE,"단축2";#N/A,#N/A,FALSE,"단축3";#N/A,#N/A,FALSE,"장축";#N/A,#N/A,FALSE,"4WD"}</definedName>
    <definedName localSheetId="0" name="__T2">{#N/A,#N/A,FALSE,"단축1";#N/A,#N/A,FALSE,"단축2";#N/A,#N/A,FALSE,"단축3";#N/A,#N/A,FALSE,"장축";#N/A,#N/A,FALSE,"4WD"}</definedName>
    <definedName localSheetId="1" name="__T2">{#N/A,#N/A,FALSE,"단축1";#N/A,#N/A,FALSE,"단축2";#N/A,#N/A,FALSE,"단축3";#N/A,#N/A,FALSE,"장축";#N/A,#N/A,FALSE,"4WD"}</definedName>
    <definedName name="__T2">{#N/A,#N/A,FALSE,"단축1";#N/A,#N/A,FALSE,"단축2";#N/A,#N/A,FALSE,"단축3";#N/A,#N/A,FALSE,"장축";#N/A,#N/A,FALSE,"4WD"}</definedName>
    <definedName localSheetId="0" name="__T3">{#N/A,#N/A,FALSE,"단축1";#N/A,#N/A,FALSE,"단축2";#N/A,#N/A,FALSE,"단축3";#N/A,#N/A,FALSE,"장축";#N/A,#N/A,FALSE,"4WD"}</definedName>
    <definedName localSheetId="1" name="__T3">{#N/A,#N/A,FALSE,"단축1";#N/A,#N/A,FALSE,"단축2";#N/A,#N/A,FALSE,"단축3";#N/A,#N/A,FALSE,"장축";#N/A,#N/A,FALSE,"4WD"}</definedName>
    <definedName name="__T3">{#N/A,#N/A,FALSE,"단축1";#N/A,#N/A,FALSE,"단축2";#N/A,#N/A,FALSE,"단축3";#N/A,#N/A,FALSE,"장축";#N/A,#N/A,FALSE,"4WD"}</definedName>
    <definedName localSheetId="0" name="__T5">{#N/A,#N/A,FALSE,"단축1";#N/A,#N/A,FALSE,"단축2";#N/A,#N/A,FALSE,"단축3";#N/A,#N/A,FALSE,"장축";#N/A,#N/A,FALSE,"4WD"}</definedName>
    <definedName localSheetId="1" name="__T5">{#N/A,#N/A,FALSE,"단축1";#N/A,#N/A,FALSE,"단축2";#N/A,#N/A,FALSE,"단축3";#N/A,#N/A,FALSE,"장축";#N/A,#N/A,FALSE,"4WD"}</definedName>
    <definedName name="__T5">{#N/A,#N/A,FALSE,"단축1";#N/A,#N/A,FALSE,"단축2";#N/A,#N/A,FALSE,"단축3";#N/A,#N/A,FALSE,"장축";#N/A,#N/A,FALSE,"4WD"}</definedName>
    <definedName localSheetId="0" name="__td1">{"'Sheet1'!$L$16"}</definedName>
    <definedName localSheetId="1" name="__td1">{"'Sheet1'!$L$16"}</definedName>
    <definedName name="__td1">{"'Sheet1'!$L$16"}</definedName>
    <definedName localSheetId="0" name="__tt3">{"'Sheet1'!$L$16"}</definedName>
    <definedName localSheetId="1" name="__tt3">{"'Sheet1'!$L$16"}</definedName>
    <definedName name="__tt3">{"'Sheet1'!$L$16"}</definedName>
    <definedName name="__xlfn.BAHTTEXT">#NAME?</definedName>
    <definedName localSheetId="0" name="_103T2_">{#N/A,#N/A,FALSE,"단축1";#N/A,#N/A,FALSE,"단축2";#N/A,#N/A,FALSE,"단축3";#N/A,#N/A,FALSE,"장축";#N/A,#N/A,FALSE,"4WD"}</definedName>
    <definedName localSheetId="1" name="_103T2_">{#N/A,#N/A,FALSE,"단축1";#N/A,#N/A,FALSE,"단축2";#N/A,#N/A,FALSE,"단축3";#N/A,#N/A,FALSE,"장축";#N/A,#N/A,FALSE,"4WD"}</definedName>
    <definedName name="_103T2_">{#N/A,#N/A,FALSE,"단축1";#N/A,#N/A,FALSE,"단축2";#N/A,#N/A,FALSE,"단축3";#N/A,#N/A,FALSE,"장축";#N/A,#N/A,FALSE,"4WD"}</definedName>
    <definedName localSheetId="0" name="_120AS6_">{#N/A,#N/A,FALSE,"Australien";#N/A,#N/A,FALSE,"Birmingham";#N/A,#N/A,FALSE,"Brasilien";#N/A,#N/A,FALSE,"Prag";#N/A,#N/A,FALSE,"Spanien";#N/A,#N/A,FALSE,"Malaysia ( Com)";#N/A,#N/A,FALSE,"Malaysia (Instr)"}</definedName>
    <definedName localSheetId="1" name="_120AS6_">{#N/A,#N/A,FALSE,"Australien";#N/A,#N/A,FALSE,"Birmingham";#N/A,#N/A,FALSE,"Brasilien";#N/A,#N/A,FALSE,"Prag";#N/A,#N/A,FALSE,"Spanien";#N/A,#N/A,FALSE,"Malaysia ( Com)";#N/A,#N/A,FALSE,"Malaysia (Instr)"}</definedName>
    <definedName name="_120AS6_">{#N/A,#N/A,FALSE,"Australien";#N/A,#N/A,FALSE,"Birmingham";#N/A,#N/A,FALSE,"Brasilien";#N/A,#N/A,FALSE,"Prag";#N/A,#N/A,FALSE,"Spanien";#N/A,#N/A,FALSE,"Malaysia ( Com)";#N/A,#N/A,FALSE,"Malaysia (Instr)"}</definedName>
    <definedName localSheetId="0" name="_135AS6_">{#N/A,#N/A,FALSE,"Australien";#N/A,#N/A,FALSE,"Birmingham";#N/A,#N/A,FALSE,"Brasilien";#N/A,#N/A,FALSE,"Prag";#N/A,#N/A,FALSE,"Spanien";#N/A,#N/A,FALSE,"Malaysia ( Com)";#N/A,#N/A,FALSE,"Malaysia (Instr)"}</definedName>
    <definedName localSheetId="1" name="_135AS6_">{#N/A,#N/A,FALSE,"Australien";#N/A,#N/A,FALSE,"Birmingham";#N/A,#N/A,FALSE,"Brasilien";#N/A,#N/A,FALSE,"Prag";#N/A,#N/A,FALSE,"Spanien";#N/A,#N/A,FALSE,"Malaysia ( Com)";#N/A,#N/A,FALSE,"Malaysia (Instr)"}</definedName>
    <definedName name="_135AS6_">{#N/A,#N/A,FALSE,"Australien";#N/A,#N/A,FALSE,"Birmingham";#N/A,#N/A,FALSE,"Brasilien";#N/A,#N/A,FALSE,"Prag";#N/A,#N/A,FALSE,"Spanien";#N/A,#N/A,FALSE,"Malaysia ( Com)";#N/A,#N/A,FALSE,"Malaysia (Instr)"}</definedName>
    <definedName localSheetId="0" name="_158A1_">{#N/A,#N/A,FALSE,"단축1";#N/A,#N/A,FALSE,"단축2";#N/A,#N/A,FALSE,"단축3";#N/A,#N/A,FALSE,"장축";#N/A,#N/A,FALSE,"4WD"}</definedName>
    <definedName localSheetId="1" name="_158A1_">{#N/A,#N/A,FALSE,"단축1";#N/A,#N/A,FALSE,"단축2";#N/A,#N/A,FALSE,"단축3";#N/A,#N/A,FALSE,"장축";#N/A,#N/A,FALSE,"4WD"}</definedName>
    <definedName name="_158A1_">{#N/A,#N/A,FALSE,"단축1";#N/A,#N/A,FALSE,"단축2";#N/A,#N/A,FALSE,"단축3";#N/A,#N/A,FALSE,"장축";#N/A,#N/A,FALSE,"4WD"}</definedName>
    <definedName localSheetId="0" name="_173DB777_">{#N/A,#N/A,TRUE,"Y생산";#N/A,#N/A,TRUE,"Y판매";#N/A,#N/A,TRUE,"Y총물량";#N/A,#N/A,TRUE,"Y능력";#N/A,#N/A,TRUE,"YKD"}</definedName>
    <definedName localSheetId="1" name="_173DB777_">{#N/A,#N/A,TRUE,"Y생산";#N/A,#N/A,TRUE,"Y판매";#N/A,#N/A,TRUE,"Y총물량";#N/A,#N/A,TRUE,"Y능력";#N/A,#N/A,TRUE,"YKD"}</definedName>
    <definedName name="_173DB777_">{#N/A,#N/A,TRUE,"Y생산";#N/A,#N/A,TRUE,"Y판매";#N/A,#N/A,TRUE,"Y총물량";#N/A,#N/A,TRUE,"Y능력";#N/A,#N/A,TRUE,"YKD"}</definedName>
    <definedName localSheetId="0" name="_175DA1_">{#N/A,#N/A,FALSE,"단축1";#N/A,#N/A,FALSE,"단축2";#N/A,#N/A,FALSE,"단축3";#N/A,#N/A,FALSE,"장축";#N/A,#N/A,FALSE,"4WD"}</definedName>
    <definedName localSheetId="1" name="_175DA1_">{#N/A,#N/A,FALSE,"단축1";#N/A,#N/A,FALSE,"단축2";#N/A,#N/A,FALSE,"단축3";#N/A,#N/A,FALSE,"장축";#N/A,#N/A,FALSE,"4WD"}</definedName>
    <definedName name="_175DA1_">{#N/A,#N/A,FALSE,"단축1";#N/A,#N/A,FALSE,"단축2";#N/A,#N/A,FALSE,"단축3";#N/A,#N/A,FALSE,"장축";#N/A,#N/A,FALSE,"4WD"}</definedName>
    <definedName localSheetId="0" name="_176DA2_">{#N/A,#N/A,FALSE,"단축1";#N/A,#N/A,FALSE,"단축2";#N/A,#N/A,FALSE,"단축3";#N/A,#N/A,FALSE,"장축";#N/A,#N/A,FALSE,"4WD"}</definedName>
    <definedName localSheetId="1" name="_176DA2_">{#N/A,#N/A,FALSE,"단축1";#N/A,#N/A,FALSE,"단축2";#N/A,#N/A,FALSE,"단축3";#N/A,#N/A,FALSE,"장축";#N/A,#N/A,FALSE,"4WD"}</definedName>
    <definedName name="_176DA2_">{#N/A,#N/A,FALSE,"단축1";#N/A,#N/A,FALSE,"단축2";#N/A,#N/A,FALSE,"단축3";#N/A,#N/A,FALSE,"장축";#N/A,#N/A,FALSE,"4WD"}</definedName>
    <definedName localSheetId="0" name="_177DA3_">{#N/A,#N/A,FALSE,"단축1";#N/A,#N/A,FALSE,"단축2";#N/A,#N/A,FALSE,"단축3";#N/A,#N/A,FALSE,"장축";#N/A,#N/A,FALSE,"4WD"}</definedName>
    <definedName localSheetId="1" name="_177DA3_">{#N/A,#N/A,FALSE,"단축1";#N/A,#N/A,FALSE,"단축2";#N/A,#N/A,FALSE,"단축3";#N/A,#N/A,FALSE,"장축";#N/A,#N/A,FALSE,"4WD"}</definedName>
    <definedName name="_177DA3_">{#N/A,#N/A,FALSE,"단축1";#N/A,#N/A,FALSE,"단축2";#N/A,#N/A,FALSE,"단축3";#N/A,#N/A,FALSE,"장축";#N/A,#N/A,FALSE,"4WD"}</definedName>
    <definedName localSheetId="0" name="_178DA4_">{#N/A,#N/A,FALSE,"단축1";#N/A,#N/A,FALSE,"단축2";#N/A,#N/A,FALSE,"단축3";#N/A,#N/A,FALSE,"장축";#N/A,#N/A,FALSE,"4WD"}</definedName>
    <definedName localSheetId="1" name="_178DA4_">{#N/A,#N/A,FALSE,"단축1";#N/A,#N/A,FALSE,"단축2";#N/A,#N/A,FALSE,"단축3";#N/A,#N/A,FALSE,"장축";#N/A,#N/A,FALSE,"4WD"}</definedName>
    <definedName name="_178DA4_">{#N/A,#N/A,FALSE,"단축1";#N/A,#N/A,FALSE,"단축2";#N/A,#N/A,FALSE,"단축3";#N/A,#N/A,FALSE,"장축";#N/A,#N/A,FALSE,"4WD"}</definedName>
    <definedName localSheetId="0" name="_185DB777_">{#N/A,#N/A,TRUE,"Y생산";#N/A,#N/A,TRUE,"Y판매";#N/A,#N/A,TRUE,"Y총물량";#N/A,#N/A,TRUE,"Y능력";#N/A,#N/A,TRUE,"YKD"}</definedName>
    <definedName localSheetId="1" name="_185DB777_">{#N/A,#N/A,TRUE,"Y생산";#N/A,#N/A,TRUE,"Y판매";#N/A,#N/A,TRUE,"Y총물량";#N/A,#N/A,TRUE,"Y능력";#N/A,#N/A,TRUE,"YKD"}</definedName>
    <definedName name="_185DB777_">{#N/A,#N/A,TRUE,"Y생산";#N/A,#N/A,TRUE,"Y판매";#N/A,#N/A,TRUE,"Y총물량";#N/A,#N/A,TRUE,"Y능력";#N/A,#N/A,TRUE,"YKD"}</definedName>
    <definedName localSheetId="0" name="_189AS6_">{#N/A,#N/A,FALSE,"Australien";#N/A,#N/A,FALSE,"Birmingham";#N/A,#N/A,FALSE,"Brasilien";#N/A,#N/A,FALSE,"Prag";#N/A,#N/A,FALSE,"Spanien";#N/A,#N/A,FALSE,"Malaysia ( Com)";#N/A,#N/A,FALSE,"Malaysia (Instr)"}</definedName>
    <definedName localSheetId="1" name="_189AS6_">{#N/A,#N/A,FALSE,"Australien";#N/A,#N/A,FALSE,"Birmingham";#N/A,#N/A,FALSE,"Brasilien";#N/A,#N/A,FALSE,"Prag";#N/A,#N/A,FALSE,"Spanien";#N/A,#N/A,FALSE,"Malaysia ( Com)";#N/A,#N/A,FALSE,"Malaysia (Instr)"}</definedName>
    <definedName name="_189AS6_">{#N/A,#N/A,FALSE,"Australien";#N/A,#N/A,FALSE,"Birmingham";#N/A,#N/A,FALSE,"Brasilien";#N/A,#N/A,FALSE,"Prag";#N/A,#N/A,FALSE,"Spanien";#N/A,#N/A,FALSE,"Malaysia ( Com)";#N/A,#N/A,FALSE,"Malaysia (Instr)"}</definedName>
    <definedName localSheetId="0" name="_191P2_">{#N/A,#N/A,FALSE,"단축1";#N/A,#N/A,FALSE,"단축2";#N/A,#N/A,FALSE,"단축3";#N/A,#N/A,FALSE,"장축";#N/A,#N/A,FALSE,"4WD"}</definedName>
    <definedName localSheetId="1" name="_191P2_">{#N/A,#N/A,FALSE,"단축1";#N/A,#N/A,FALSE,"단축2";#N/A,#N/A,FALSE,"단축3";#N/A,#N/A,FALSE,"장축";#N/A,#N/A,FALSE,"4WD"}</definedName>
    <definedName name="_191P2_">{#N/A,#N/A,FALSE,"단축1";#N/A,#N/A,FALSE,"단축2";#N/A,#N/A,FALSE,"단축3";#N/A,#N/A,FALSE,"장축";#N/A,#N/A,FALSE,"4WD"}</definedName>
    <definedName localSheetId="0" name="_195EO2_">{#N/A,#N/A,FALSE,"신규dep";#N/A,#N/A,FALSE,"신규dep-금형상각후";#N/A,#N/A,FALSE,"신규dep-연구비상각후";#N/A,#N/A,FALSE,"신규dep-기계,공구상각후"}</definedName>
    <definedName localSheetId="1" name="_195EO2_">{#N/A,#N/A,FALSE,"신규dep";#N/A,#N/A,FALSE,"신규dep-금형상각후";#N/A,#N/A,FALSE,"신규dep-연구비상각후";#N/A,#N/A,FALSE,"신규dep-기계,공구상각후"}</definedName>
    <definedName name="_195EO2_">{#N/A,#N/A,FALSE,"신규dep";#N/A,#N/A,FALSE,"신규dep-금형상각후";#N/A,#N/A,FALSE,"신규dep-연구비상각후";#N/A,#N/A,FALSE,"신규dep-기계,공구상각후"}</definedName>
    <definedName localSheetId="0" name="_199T2_">{#N/A,#N/A,FALSE,"단축1";#N/A,#N/A,FALSE,"단축2";#N/A,#N/A,FALSE,"단축3";#N/A,#N/A,FALSE,"장축";#N/A,#N/A,FALSE,"4WD"}</definedName>
    <definedName localSheetId="1" name="_199T2_">{#N/A,#N/A,FALSE,"단축1";#N/A,#N/A,FALSE,"단축2";#N/A,#N/A,FALSE,"단축3";#N/A,#N/A,FALSE,"장축";#N/A,#N/A,FALSE,"4WD"}</definedName>
    <definedName name="_199T2_">{#N/A,#N/A,FALSE,"단축1";#N/A,#N/A,FALSE,"단축2";#N/A,#N/A,FALSE,"단축3";#N/A,#N/A,FALSE,"장축";#N/A,#N/A,FALSE,"4WD"}</definedName>
    <definedName localSheetId="0" name="_1A3_">{#N/A,#N/A,FALSE,"단축1";#N/A,#N/A,FALSE,"단축2";#N/A,#N/A,FALSE,"단축3";#N/A,#N/A,FALSE,"장축";#N/A,#N/A,FALSE,"4WD"}</definedName>
    <definedName localSheetId="1" name="_1A3_">{#N/A,#N/A,FALSE,"단축1";#N/A,#N/A,FALSE,"단축2";#N/A,#N/A,FALSE,"단축3";#N/A,#N/A,FALSE,"장축";#N/A,#N/A,FALSE,"4WD"}</definedName>
    <definedName name="_1A3_">{#N/A,#N/A,FALSE,"단축1";#N/A,#N/A,FALSE,"단축2";#N/A,#N/A,FALSE,"단축3";#N/A,#N/A,FALSE,"장축";#N/A,#N/A,FALSE,"4WD"}</definedName>
    <definedName localSheetId="0" name="_200T3_">{#N/A,#N/A,FALSE,"단축1";#N/A,#N/A,FALSE,"단축2";#N/A,#N/A,FALSE,"단축3";#N/A,#N/A,FALSE,"장축";#N/A,#N/A,FALSE,"4WD"}</definedName>
    <definedName localSheetId="1" name="_200T3_">{#N/A,#N/A,FALSE,"단축1";#N/A,#N/A,FALSE,"단축2";#N/A,#N/A,FALSE,"단축3";#N/A,#N/A,FALSE,"장축";#N/A,#N/A,FALSE,"4WD"}</definedName>
    <definedName name="_200T3_">{#N/A,#N/A,FALSE,"단축1";#N/A,#N/A,FALSE,"단축2";#N/A,#N/A,FALSE,"단축3";#N/A,#N/A,FALSE,"장축";#N/A,#N/A,FALSE,"4WD"}</definedName>
    <definedName localSheetId="0" name="_201T5_">{#N/A,#N/A,FALSE,"단축1";#N/A,#N/A,FALSE,"단축2";#N/A,#N/A,FALSE,"단축3";#N/A,#N/A,FALSE,"장축";#N/A,#N/A,FALSE,"4WD"}</definedName>
    <definedName localSheetId="1" name="_201T5_">{#N/A,#N/A,FALSE,"단축1";#N/A,#N/A,FALSE,"단축2";#N/A,#N/A,FALSE,"단축3";#N/A,#N/A,FALSE,"장축";#N/A,#N/A,FALSE,"4WD"}</definedName>
    <definedName name="_201T5_">{#N/A,#N/A,FALSE,"단축1";#N/A,#N/A,FALSE,"단축2";#N/A,#N/A,FALSE,"단축3";#N/A,#N/A,FALSE,"장축";#N/A,#N/A,FALSE,"4WD"}</definedName>
    <definedName localSheetId="0" name="_202FG1_">{#N/A,#N/A,FALSE,"단축1";#N/A,#N/A,FALSE,"단축2";#N/A,#N/A,FALSE,"단축3";#N/A,#N/A,FALSE,"장축";#N/A,#N/A,FALSE,"4WD"}</definedName>
    <definedName localSheetId="1" name="_202FG1_">{#N/A,#N/A,FALSE,"단축1";#N/A,#N/A,FALSE,"단축2";#N/A,#N/A,FALSE,"단축3";#N/A,#N/A,FALSE,"장축";#N/A,#N/A,FALSE,"4WD"}</definedName>
    <definedName name="_202FG1_">{#N/A,#N/A,FALSE,"단축1";#N/A,#N/A,FALSE,"단축2";#N/A,#N/A,FALSE,"단축3";#N/A,#N/A,FALSE,"장축";#N/A,#N/A,FALSE,"4WD"}</definedName>
    <definedName localSheetId="0" name="_204EO2_">{#N/A,#N/A,FALSE,"신규dep";#N/A,#N/A,FALSE,"신규dep-금형상각후";#N/A,#N/A,FALSE,"신규dep-연구비상각후";#N/A,#N/A,FALSE,"신규dep-기계,공구상각후"}</definedName>
    <definedName localSheetId="1" name="_204EO2_">{#N/A,#N/A,FALSE,"신규dep";#N/A,#N/A,FALSE,"신규dep-금형상각후";#N/A,#N/A,FALSE,"신규dep-연구비상각후";#N/A,#N/A,FALSE,"신규dep-기계,공구상각후"}</definedName>
    <definedName name="_204EO2_">{#N/A,#N/A,FALSE,"신규dep";#N/A,#N/A,FALSE,"신규dep-금형상각후";#N/A,#N/A,FALSE,"신규dep-연구비상각후";#N/A,#N/A,FALSE,"신규dep-기계,공구상각후"}</definedName>
    <definedName localSheetId="0" name="_206G1_">{#N/A,#N/A,FALSE,"단축1";#N/A,#N/A,FALSE,"단축2";#N/A,#N/A,FALSE,"단축3";#N/A,#N/A,FALSE,"장축";#N/A,#N/A,FALSE,"4WD"}</definedName>
    <definedName localSheetId="1" name="_206G1_">{#N/A,#N/A,FALSE,"단축1";#N/A,#N/A,FALSE,"단축2";#N/A,#N/A,FALSE,"단축3";#N/A,#N/A,FALSE,"장축";#N/A,#N/A,FALSE,"4WD"}</definedName>
    <definedName name="_206G1_">{#N/A,#N/A,FALSE,"단축1";#N/A,#N/A,FALSE,"단축2";#N/A,#N/A,FALSE,"단축3";#N/A,#N/A,FALSE,"장축";#N/A,#N/A,FALSE,"4WD"}</definedName>
    <definedName localSheetId="0" name="_209FG1_">{#N/A,#N/A,FALSE,"단축1";#N/A,#N/A,FALSE,"단축2";#N/A,#N/A,FALSE,"단축3";#N/A,#N/A,FALSE,"장축";#N/A,#N/A,FALSE,"4WD"}</definedName>
    <definedName localSheetId="1" name="_209FG1_">{#N/A,#N/A,FALSE,"단축1";#N/A,#N/A,FALSE,"단축2";#N/A,#N/A,FALSE,"단축3";#N/A,#N/A,FALSE,"장축";#N/A,#N/A,FALSE,"4WD"}</definedName>
    <definedName name="_209FG1_">{#N/A,#N/A,FALSE,"단축1";#N/A,#N/A,FALSE,"단축2";#N/A,#N/A,FALSE,"단축3";#N/A,#N/A,FALSE,"장축";#N/A,#N/A,FALSE,"4WD"}</definedName>
    <definedName localSheetId="0" name="_211G1_">{#N/A,#N/A,FALSE,"단축1";#N/A,#N/A,FALSE,"단축2";#N/A,#N/A,FALSE,"단축3";#N/A,#N/A,FALSE,"장축";#N/A,#N/A,FALSE,"4WD"}</definedName>
    <definedName localSheetId="1" name="_211G1_">{#N/A,#N/A,FALSE,"단축1";#N/A,#N/A,FALSE,"단축2";#N/A,#N/A,FALSE,"단축3";#N/A,#N/A,FALSE,"장축";#N/A,#N/A,FALSE,"4WD"}</definedName>
    <definedName name="_211G1_">{#N/A,#N/A,FALSE,"단축1";#N/A,#N/A,FALSE,"단축2";#N/A,#N/A,FALSE,"단축3";#N/A,#N/A,FALSE,"장축";#N/A,#N/A,FALSE,"4WD"}</definedName>
    <definedName localSheetId="0" name="_211HL1_">{#N/A,#N/A,FALSE,"단축1";#N/A,#N/A,FALSE,"단축2";#N/A,#N/A,FALSE,"단축3";#N/A,#N/A,FALSE,"장축";#N/A,#N/A,FALSE,"4WD"}</definedName>
    <definedName localSheetId="1" name="_211HL1_">{#N/A,#N/A,FALSE,"단축1";#N/A,#N/A,FALSE,"단축2";#N/A,#N/A,FALSE,"단축3";#N/A,#N/A,FALSE,"장축";#N/A,#N/A,FALSE,"4WD"}</definedName>
    <definedName name="_211HL1_">{#N/A,#N/A,FALSE,"단축1";#N/A,#N/A,FALSE,"단축2";#N/A,#N/A,FALSE,"단축3";#N/A,#N/A,FALSE,"장축";#N/A,#N/A,FALSE,"4WD"}</definedName>
    <definedName localSheetId="0" name="_215HL1_">{#N/A,#N/A,FALSE,"단축1";#N/A,#N/A,FALSE,"단축2";#N/A,#N/A,FALSE,"단축3";#N/A,#N/A,FALSE,"장축";#N/A,#N/A,FALSE,"4WD"}</definedName>
    <definedName localSheetId="1" name="_215HL1_">{#N/A,#N/A,FALSE,"단축1";#N/A,#N/A,FALSE,"단축2";#N/A,#N/A,FALSE,"단축3";#N/A,#N/A,FALSE,"장축";#N/A,#N/A,FALSE,"4WD"}</definedName>
    <definedName name="_215HL1_">{#N/A,#N/A,FALSE,"단축1";#N/A,#N/A,FALSE,"단축2";#N/A,#N/A,FALSE,"단축3";#N/A,#N/A,FALSE,"장축";#N/A,#N/A,FALSE,"4WD"}</definedName>
    <definedName localSheetId="0" name="_215HL2_">{#N/A,#N/A,FALSE,"단축1";#N/A,#N/A,FALSE,"단축2";#N/A,#N/A,FALSE,"단축3";#N/A,#N/A,FALSE,"장축";#N/A,#N/A,FALSE,"4WD"}</definedName>
    <definedName localSheetId="1" name="_215HL2_">{#N/A,#N/A,FALSE,"단축1";#N/A,#N/A,FALSE,"단축2";#N/A,#N/A,FALSE,"단축3";#N/A,#N/A,FALSE,"장축";#N/A,#N/A,FALSE,"4WD"}</definedName>
    <definedName name="_215HL2_">{#N/A,#N/A,FALSE,"단축1";#N/A,#N/A,FALSE,"단축2";#N/A,#N/A,FALSE,"단축3";#N/A,#N/A,FALSE,"장축";#N/A,#N/A,FALSE,"4WD"}</definedName>
    <definedName localSheetId="0" name="_217HL2_">{#N/A,#N/A,FALSE,"단축1";#N/A,#N/A,FALSE,"단축2";#N/A,#N/A,FALSE,"단축3";#N/A,#N/A,FALSE,"장축";#N/A,#N/A,FALSE,"4WD"}</definedName>
    <definedName localSheetId="1" name="_217HL2_">{#N/A,#N/A,FALSE,"단축1";#N/A,#N/A,FALSE,"단축2";#N/A,#N/A,FALSE,"단축3";#N/A,#N/A,FALSE,"장축";#N/A,#N/A,FALSE,"4WD"}</definedName>
    <definedName name="_217HL2_">{#N/A,#N/A,FALSE,"단축1";#N/A,#N/A,FALSE,"단축2";#N/A,#N/A,FALSE,"단축3";#N/A,#N/A,FALSE,"장축";#N/A,#N/A,FALSE,"4WD"}</definedName>
    <definedName localSheetId="0" name="_218DB777_">{#N/A,#N/A,TRUE,"Y생산";#N/A,#N/A,TRUE,"Y판매";#N/A,#N/A,TRUE,"Y총물량";#N/A,#N/A,TRUE,"Y능력";#N/A,#N/A,TRUE,"YKD"}</definedName>
    <definedName localSheetId="1" name="_218DB777_">{#N/A,#N/A,TRUE,"Y생산";#N/A,#N/A,TRUE,"Y판매";#N/A,#N/A,TRUE,"Y총물량";#N/A,#N/A,TRUE,"Y능력";#N/A,#N/A,TRUE,"YKD"}</definedName>
    <definedName name="_218DB777_">{#N/A,#N/A,TRUE,"Y생산";#N/A,#N/A,TRUE,"Y판매";#N/A,#N/A,TRUE,"Y총물량";#N/A,#N/A,TRUE,"Y능력";#N/A,#N/A,TRUE,"YKD"}</definedName>
    <definedName localSheetId="0" name="_219HL3_">{#N/A,#N/A,TRUE,"Y생산";#N/A,#N/A,TRUE,"Y판매";#N/A,#N/A,TRUE,"Y총물량";#N/A,#N/A,TRUE,"Y능력";#N/A,#N/A,TRUE,"YKD"}</definedName>
    <definedName localSheetId="1" name="_219HL3_">{#N/A,#N/A,TRUE,"Y생산";#N/A,#N/A,TRUE,"Y판매";#N/A,#N/A,TRUE,"Y총물량";#N/A,#N/A,TRUE,"Y능력";#N/A,#N/A,TRUE,"YKD"}</definedName>
    <definedName name="_219HL3_">{#N/A,#N/A,TRUE,"Y생산";#N/A,#N/A,TRUE,"Y판매";#N/A,#N/A,TRUE,"Y총물량";#N/A,#N/A,TRUE,"Y능력";#N/A,#N/A,TRUE,"YKD"}</definedName>
    <definedName localSheetId="0" name="_221HP02_">{#N/A,#N/A,FALSE,"단축1";#N/A,#N/A,FALSE,"단축2";#N/A,#N/A,FALSE,"단축3";#N/A,#N/A,FALSE,"장축";#N/A,#N/A,FALSE,"4WD"}</definedName>
    <definedName localSheetId="1" name="_221HP02_">{#N/A,#N/A,FALSE,"단축1";#N/A,#N/A,FALSE,"단축2";#N/A,#N/A,FALSE,"단축3";#N/A,#N/A,FALSE,"장축";#N/A,#N/A,FALSE,"4WD"}</definedName>
    <definedName name="_221HP02_">{#N/A,#N/A,FALSE,"단축1";#N/A,#N/A,FALSE,"단축2";#N/A,#N/A,FALSE,"단축3";#N/A,#N/A,FALSE,"장축";#N/A,#N/A,FALSE,"4WD"}</definedName>
    <definedName localSheetId="0" name="_223HP02_">{#N/A,#N/A,FALSE,"단축1";#N/A,#N/A,FALSE,"단축2";#N/A,#N/A,FALSE,"단축3";#N/A,#N/A,FALSE,"장축";#N/A,#N/A,FALSE,"4WD"}</definedName>
    <definedName localSheetId="1" name="_223HP02_">{#N/A,#N/A,FALSE,"단축1";#N/A,#N/A,FALSE,"단축2";#N/A,#N/A,FALSE,"단축3";#N/A,#N/A,FALSE,"장축";#N/A,#N/A,FALSE,"4WD"}</definedName>
    <definedName name="_223HP02_">{#N/A,#N/A,FALSE,"단축1";#N/A,#N/A,FALSE,"단축2";#N/A,#N/A,FALSE,"단축3";#N/A,#N/A,FALSE,"장축";#N/A,#N/A,FALSE,"4WD"}</definedName>
    <definedName localSheetId="0" name="_223HP2_">{#N/A,#N/A,FALSE,"단축1";#N/A,#N/A,FALSE,"단축2";#N/A,#N/A,FALSE,"단축3";#N/A,#N/A,FALSE,"장축";#N/A,#N/A,FALSE,"4WD"}</definedName>
    <definedName localSheetId="1" name="_223HP2_">{#N/A,#N/A,FALSE,"단축1";#N/A,#N/A,FALSE,"단축2";#N/A,#N/A,FALSE,"단축3";#N/A,#N/A,FALSE,"장축";#N/A,#N/A,FALSE,"4WD"}</definedName>
    <definedName name="_223HP2_">{#N/A,#N/A,FALSE,"단축1";#N/A,#N/A,FALSE,"단축2";#N/A,#N/A,FALSE,"단축3";#N/A,#N/A,FALSE,"장축";#N/A,#N/A,FALSE,"4WD"}</definedName>
    <definedName localSheetId="0" name="_227HP2_">{#N/A,#N/A,FALSE,"단축1";#N/A,#N/A,FALSE,"단축2";#N/A,#N/A,FALSE,"단축3";#N/A,#N/A,FALSE,"장축";#N/A,#N/A,FALSE,"4WD"}</definedName>
    <definedName localSheetId="1" name="_227HP2_">{#N/A,#N/A,FALSE,"단축1";#N/A,#N/A,FALSE,"단축2";#N/A,#N/A,FALSE,"단축3";#N/A,#N/A,FALSE,"장축";#N/A,#N/A,FALSE,"4WD"}</definedName>
    <definedName name="_227HP2_">{#N/A,#N/A,FALSE,"단축1";#N/A,#N/A,FALSE,"단축2";#N/A,#N/A,FALSE,"단축3";#N/A,#N/A,FALSE,"장축";#N/A,#N/A,FALSE,"4WD"}</definedName>
    <definedName localSheetId="0" name="_231EO2_">{#N/A,#N/A,FALSE,"신규dep";#N/A,#N/A,FALSE,"신규dep-금형상각후";#N/A,#N/A,FALSE,"신규dep-연구비상각후";#N/A,#N/A,FALSE,"신규dep-기계,공구상각후"}</definedName>
    <definedName localSheetId="1" name="_231EO2_">{#N/A,#N/A,FALSE,"신규dep";#N/A,#N/A,FALSE,"신규dep-금형상각후";#N/A,#N/A,FALSE,"신규dep-연구비상각후";#N/A,#N/A,FALSE,"신규dep-기계,공구상각후"}</definedName>
    <definedName name="_231EO2_">{#N/A,#N/A,FALSE,"신규dep";#N/A,#N/A,FALSE,"신규dep-금형상각후";#N/A,#N/A,FALSE,"신규dep-연구비상각후";#N/A,#N/A,FALSE,"신규dep-기계,공구상각후"}</definedName>
    <definedName localSheetId="0" name="_239FG1_">{#N/A,#N/A,FALSE,"단축1";#N/A,#N/A,FALSE,"단축2";#N/A,#N/A,FALSE,"단축3";#N/A,#N/A,FALSE,"장축";#N/A,#N/A,FALSE,"4WD"}</definedName>
    <definedName localSheetId="1" name="_239FG1_">{#N/A,#N/A,FALSE,"단축1";#N/A,#N/A,FALSE,"단축2";#N/A,#N/A,FALSE,"단축3";#N/A,#N/A,FALSE,"장축";#N/A,#N/A,FALSE,"4WD"}</definedName>
    <definedName name="_239FG1_">{#N/A,#N/A,FALSE,"단축1";#N/A,#N/A,FALSE,"단축2";#N/A,#N/A,FALSE,"단축3";#N/A,#N/A,FALSE,"장축";#N/A,#N/A,FALSE,"4WD"}</definedName>
    <definedName localSheetId="0" name="_242G1_">{#N/A,#N/A,FALSE,"단축1";#N/A,#N/A,FALSE,"단축2";#N/A,#N/A,FALSE,"단축3";#N/A,#N/A,FALSE,"장축";#N/A,#N/A,FALSE,"4WD"}</definedName>
    <definedName localSheetId="1" name="_242G1_">{#N/A,#N/A,FALSE,"단축1";#N/A,#N/A,FALSE,"단축2";#N/A,#N/A,FALSE,"단축3";#N/A,#N/A,FALSE,"장축";#N/A,#N/A,FALSE,"4WD"}</definedName>
    <definedName name="_242G1_">{#N/A,#N/A,FALSE,"단축1";#N/A,#N/A,FALSE,"단축2";#N/A,#N/A,FALSE,"단축3";#N/A,#N/A,FALSE,"장축";#N/A,#N/A,FALSE,"4WD"}</definedName>
    <definedName localSheetId="0" name="_248HL1_">{#N/A,#N/A,FALSE,"단축1";#N/A,#N/A,FALSE,"단축2";#N/A,#N/A,FALSE,"단축3";#N/A,#N/A,FALSE,"장축";#N/A,#N/A,FALSE,"4WD"}</definedName>
    <definedName localSheetId="1" name="_248HL1_">{#N/A,#N/A,FALSE,"단축1";#N/A,#N/A,FALSE,"단축2";#N/A,#N/A,FALSE,"단축3";#N/A,#N/A,FALSE,"장축";#N/A,#N/A,FALSE,"4WD"}</definedName>
    <definedName name="_248HL1_">{#N/A,#N/A,FALSE,"단축1";#N/A,#N/A,FALSE,"단축2";#N/A,#N/A,FALSE,"단축3";#N/A,#N/A,FALSE,"장축";#N/A,#N/A,FALSE,"4WD"}</definedName>
    <definedName localSheetId="0" name="_251HL2_">{#N/A,#N/A,FALSE,"단축1";#N/A,#N/A,FALSE,"단축2";#N/A,#N/A,FALSE,"단축3";#N/A,#N/A,FALSE,"장축";#N/A,#N/A,FALSE,"4WD"}</definedName>
    <definedName localSheetId="1" name="_251HL2_">{#N/A,#N/A,FALSE,"단축1";#N/A,#N/A,FALSE,"단축2";#N/A,#N/A,FALSE,"단축3";#N/A,#N/A,FALSE,"장축";#N/A,#N/A,FALSE,"4WD"}</definedName>
    <definedName name="_251HL2_">{#N/A,#N/A,FALSE,"단축1";#N/A,#N/A,FALSE,"단축2";#N/A,#N/A,FALSE,"단축3";#N/A,#N/A,FALSE,"장축";#N/A,#N/A,FALSE,"4WD"}</definedName>
    <definedName localSheetId="0" name="_254HL3_">{#N/A,#N/A,TRUE,"Y생산";#N/A,#N/A,TRUE,"Y판매";#N/A,#N/A,TRUE,"Y총물량";#N/A,#N/A,TRUE,"Y능력";#N/A,#N/A,TRUE,"YKD"}</definedName>
    <definedName localSheetId="1" name="_254HL3_">{#N/A,#N/A,TRUE,"Y생산";#N/A,#N/A,TRUE,"Y판매";#N/A,#N/A,TRUE,"Y총물량";#N/A,#N/A,TRUE,"Y능력";#N/A,#N/A,TRUE,"YKD"}</definedName>
    <definedName name="_254HL3_">{#N/A,#N/A,TRUE,"Y생산";#N/A,#N/A,TRUE,"Y판매";#N/A,#N/A,TRUE,"Y총물량";#N/A,#N/A,TRUE,"Y능력";#N/A,#N/A,TRUE,"YKD"}</definedName>
    <definedName localSheetId="0" name="_257HP02_">{#N/A,#N/A,FALSE,"단축1";#N/A,#N/A,FALSE,"단축2";#N/A,#N/A,FALSE,"단축3";#N/A,#N/A,FALSE,"장축";#N/A,#N/A,FALSE,"4WD"}</definedName>
    <definedName localSheetId="1" name="_257HP02_">{#N/A,#N/A,FALSE,"단축1";#N/A,#N/A,FALSE,"단축2";#N/A,#N/A,FALSE,"단축3";#N/A,#N/A,FALSE,"장축";#N/A,#N/A,FALSE,"4WD"}</definedName>
    <definedName name="_257HP02_">{#N/A,#N/A,FALSE,"단축1";#N/A,#N/A,FALSE,"단축2";#N/A,#N/A,FALSE,"단축3";#N/A,#N/A,FALSE,"장축";#N/A,#N/A,FALSE,"4WD"}</definedName>
    <definedName localSheetId="0" name="_260HP2_">{#N/A,#N/A,FALSE,"단축1";#N/A,#N/A,FALSE,"단축2";#N/A,#N/A,FALSE,"단축3";#N/A,#N/A,FALSE,"장축";#N/A,#N/A,FALSE,"4WD"}</definedName>
    <definedName localSheetId="1" name="_260HP2_">{#N/A,#N/A,FALSE,"단축1";#N/A,#N/A,FALSE,"단축2";#N/A,#N/A,FALSE,"단축3";#N/A,#N/A,FALSE,"장축";#N/A,#N/A,FALSE,"4WD"}</definedName>
    <definedName name="_260HP2_">{#N/A,#N/A,FALSE,"단축1";#N/A,#N/A,FALSE,"단축2";#N/A,#N/A,FALSE,"단축3";#N/A,#N/A,FALSE,"장축";#N/A,#N/A,FALSE,"4WD"}</definedName>
    <definedName localSheetId="0" name="_272T2_">{#N/A,#N/A,FALSE,"단축1";#N/A,#N/A,FALSE,"단축2";#N/A,#N/A,FALSE,"단축3";#N/A,#N/A,FALSE,"장축";#N/A,#N/A,FALSE,"4WD"}</definedName>
    <definedName localSheetId="1" name="_272T2_">{#N/A,#N/A,FALSE,"단축1";#N/A,#N/A,FALSE,"단축2";#N/A,#N/A,FALSE,"단축3";#N/A,#N/A,FALSE,"장축";#N/A,#N/A,FALSE,"4WD"}</definedName>
    <definedName name="_272T2_">{#N/A,#N/A,FALSE,"단축1";#N/A,#N/A,FALSE,"단축2";#N/A,#N/A,FALSE,"단축3";#N/A,#N/A,FALSE,"장축";#N/A,#N/A,FALSE,"4WD"}</definedName>
    <definedName localSheetId="0" name="_273T2_">{#N/A,#N/A,FALSE,"단축1";#N/A,#N/A,FALSE,"단축2";#N/A,#N/A,FALSE,"단축3";#N/A,#N/A,FALSE,"장축";#N/A,#N/A,FALSE,"4WD"}</definedName>
    <definedName localSheetId="1" name="_273T2_">{#N/A,#N/A,FALSE,"단축1";#N/A,#N/A,FALSE,"단축2";#N/A,#N/A,FALSE,"단축3";#N/A,#N/A,FALSE,"장축";#N/A,#N/A,FALSE,"4WD"}</definedName>
    <definedName name="_273T2_">{#N/A,#N/A,FALSE,"단축1";#N/A,#N/A,FALSE,"단축2";#N/A,#N/A,FALSE,"단축3";#N/A,#N/A,FALSE,"장축";#N/A,#N/A,FALSE,"4WD"}</definedName>
    <definedName localSheetId="0" name="_274T3_">{#N/A,#N/A,FALSE,"단축1";#N/A,#N/A,FALSE,"단축2";#N/A,#N/A,FALSE,"단축3";#N/A,#N/A,FALSE,"장축";#N/A,#N/A,FALSE,"4WD"}</definedName>
    <definedName localSheetId="1" name="_274T3_">{#N/A,#N/A,FALSE,"단축1";#N/A,#N/A,FALSE,"단축2";#N/A,#N/A,FALSE,"단축3";#N/A,#N/A,FALSE,"장축";#N/A,#N/A,FALSE,"4WD"}</definedName>
    <definedName name="_274T3_">{#N/A,#N/A,FALSE,"단축1";#N/A,#N/A,FALSE,"단축2";#N/A,#N/A,FALSE,"단축3";#N/A,#N/A,FALSE,"장축";#N/A,#N/A,FALSE,"4WD"}</definedName>
    <definedName localSheetId="0" name="_276T5_">{#N/A,#N/A,FALSE,"단축1";#N/A,#N/A,FALSE,"단축2";#N/A,#N/A,FALSE,"단축3";#N/A,#N/A,FALSE,"장축";#N/A,#N/A,FALSE,"4WD"}</definedName>
    <definedName localSheetId="1" name="_276T5_">{#N/A,#N/A,FALSE,"단축1";#N/A,#N/A,FALSE,"단축2";#N/A,#N/A,FALSE,"단축3";#N/A,#N/A,FALSE,"장축";#N/A,#N/A,FALSE,"4WD"}</definedName>
    <definedName name="_276T5_">{#N/A,#N/A,FALSE,"단축1";#N/A,#N/A,FALSE,"단축2";#N/A,#N/A,FALSE,"단축3";#N/A,#N/A,FALSE,"장축";#N/A,#N/A,FALSE,"4WD"}</definedName>
    <definedName localSheetId="0" name="_277T3_">{#N/A,#N/A,FALSE,"단축1";#N/A,#N/A,FALSE,"단축2";#N/A,#N/A,FALSE,"단축3";#N/A,#N/A,FALSE,"장축";#N/A,#N/A,FALSE,"4WD"}</definedName>
    <definedName localSheetId="1" name="_277T3_">{#N/A,#N/A,FALSE,"단축1";#N/A,#N/A,FALSE,"단축2";#N/A,#N/A,FALSE,"단축3";#N/A,#N/A,FALSE,"장축";#N/A,#N/A,FALSE,"4WD"}</definedName>
    <definedName name="_277T3_">{#N/A,#N/A,FALSE,"단축1";#N/A,#N/A,FALSE,"단축2";#N/A,#N/A,FALSE,"단축3";#N/A,#N/A,FALSE,"장축";#N/A,#N/A,FALSE,"4WD"}</definedName>
    <definedName localSheetId="0" name="_281T5_">{#N/A,#N/A,FALSE,"단축1";#N/A,#N/A,FALSE,"단축2";#N/A,#N/A,FALSE,"단축3";#N/A,#N/A,FALSE,"장축";#N/A,#N/A,FALSE,"4WD"}</definedName>
    <definedName localSheetId="1" name="_281T5_">{#N/A,#N/A,FALSE,"단축1";#N/A,#N/A,FALSE,"단축2";#N/A,#N/A,FALSE,"단축3";#N/A,#N/A,FALSE,"장축";#N/A,#N/A,FALSE,"4WD"}</definedName>
    <definedName name="_281T5_">{#N/A,#N/A,FALSE,"단축1";#N/A,#N/A,FALSE,"단축2";#N/A,#N/A,FALSE,"단축3";#N/A,#N/A,FALSE,"장축";#N/A,#N/A,FALSE,"4WD"}</definedName>
    <definedName localSheetId="0" name="_28k7_">{#N/A,#N/A,FALSE,"단축1";#N/A,#N/A,FALSE,"단축2";#N/A,#N/A,FALSE,"단축3";#N/A,#N/A,FALSE,"장축";#N/A,#N/A,FALSE,"4WD"}</definedName>
    <definedName localSheetId="1" name="_28k7_">{#N/A,#N/A,FALSE,"단축1";#N/A,#N/A,FALSE,"단축2";#N/A,#N/A,FALSE,"단축3";#N/A,#N/A,FALSE,"장축";#N/A,#N/A,FALSE,"4WD"}</definedName>
    <definedName name="_28k7_">{#N/A,#N/A,FALSE,"단축1";#N/A,#N/A,FALSE,"단축2";#N/A,#N/A,FALSE,"단축3";#N/A,#N/A,FALSE,"장축";#N/A,#N/A,FALSE,"4WD"}</definedName>
    <definedName localSheetId="0" name="_2DB777_">{#N/A,#N/A,TRUE,"Y생산";#N/A,#N/A,TRUE,"Y판매";#N/A,#N/A,TRUE,"Y총물량";#N/A,#N/A,TRUE,"Y능력";#N/A,#N/A,TRUE,"YKD"}</definedName>
    <definedName localSheetId="1" name="_2DB777_">{#N/A,#N/A,TRUE,"Y생산";#N/A,#N/A,TRUE,"Y판매";#N/A,#N/A,TRUE,"Y총물량";#N/A,#N/A,TRUE,"Y능력";#N/A,#N/A,TRUE,"YKD"}</definedName>
    <definedName name="_2DB777_">{#N/A,#N/A,TRUE,"Y생산";#N/A,#N/A,TRUE,"Y판매";#N/A,#N/A,TRUE,"Y총물량";#N/A,#N/A,TRUE,"Y능력";#N/A,#N/A,TRUE,"YKD"}</definedName>
    <definedName localSheetId="0" name="_303T2_">{#N/A,#N/A,FALSE,"단축1";#N/A,#N/A,FALSE,"단축2";#N/A,#N/A,FALSE,"단축3";#N/A,#N/A,FALSE,"장축";#N/A,#N/A,FALSE,"4WD"}</definedName>
    <definedName localSheetId="1" name="_303T2_">{#N/A,#N/A,FALSE,"단축1";#N/A,#N/A,FALSE,"단축2";#N/A,#N/A,FALSE,"단축3";#N/A,#N/A,FALSE,"장축";#N/A,#N/A,FALSE,"4WD"}</definedName>
    <definedName name="_303T2_">{#N/A,#N/A,FALSE,"단축1";#N/A,#N/A,FALSE,"단축2";#N/A,#N/A,FALSE,"단축3";#N/A,#N/A,FALSE,"장축";#N/A,#N/A,FALSE,"4WD"}</definedName>
    <definedName localSheetId="0" name="_306T3_">{#N/A,#N/A,FALSE,"단축1";#N/A,#N/A,FALSE,"단축2";#N/A,#N/A,FALSE,"단축3";#N/A,#N/A,FALSE,"장축";#N/A,#N/A,FALSE,"4WD"}</definedName>
    <definedName localSheetId="1" name="_306T3_">{#N/A,#N/A,FALSE,"단축1";#N/A,#N/A,FALSE,"단축2";#N/A,#N/A,FALSE,"단축3";#N/A,#N/A,FALSE,"장축";#N/A,#N/A,FALSE,"4WD"}</definedName>
    <definedName name="_306T3_">{#N/A,#N/A,FALSE,"단축1";#N/A,#N/A,FALSE,"단축2";#N/A,#N/A,FALSE,"단축3";#N/A,#N/A,FALSE,"장축";#N/A,#N/A,FALSE,"4WD"}</definedName>
    <definedName localSheetId="0" name="_309T5_">{#N/A,#N/A,FALSE,"단축1";#N/A,#N/A,FALSE,"단축2";#N/A,#N/A,FALSE,"단축3";#N/A,#N/A,FALSE,"장축";#N/A,#N/A,FALSE,"4WD"}</definedName>
    <definedName localSheetId="1" name="_309T5_">{#N/A,#N/A,FALSE,"단축1";#N/A,#N/A,FALSE,"단축2";#N/A,#N/A,FALSE,"단축3";#N/A,#N/A,FALSE,"장축";#N/A,#N/A,FALSE,"4WD"}</definedName>
    <definedName name="_309T5_">{#N/A,#N/A,FALSE,"단축1";#N/A,#N/A,FALSE,"단축2";#N/A,#N/A,FALSE,"단축3";#N/A,#N/A,FALSE,"장축";#N/A,#N/A,FALSE,"4WD"}</definedName>
    <definedName localSheetId="0" name="_31k8_">{#N/A,#N/A,FALSE,"단축1";#N/A,#N/A,FALSE,"단축2";#N/A,#N/A,FALSE,"단축3";#N/A,#N/A,FALSE,"장축";#N/A,#N/A,FALSE,"4WD"}</definedName>
    <definedName localSheetId="1" name="_31k8_">{#N/A,#N/A,FALSE,"단축1";#N/A,#N/A,FALSE,"단축2";#N/A,#N/A,FALSE,"단축3";#N/A,#N/A,FALSE,"장축";#N/A,#N/A,FALSE,"4WD"}</definedName>
    <definedName name="_31k8_">{#N/A,#N/A,FALSE,"단축1";#N/A,#N/A,FALSE,"단축2";#N/A,#N/A,FALSE,"단축3";#N/A,#N/A,FALSE,"장축";#N/A,#N/A,FALSE,"4WD"}</definedName>
    <definedName localSheetId="0" name="_33T2_">{#N/A,#N/A,FALSE,"단축1";#N/A,#N/A,FALSE,"단축2";#N/A,#N/A,FALSE,"단축3";#N/A,#N/A,FALSE,"장축";#N/A,#N/A,FALSE,"4WD"}</definedName>
    <definedName localSheetId="1" name="_33T2_">{#N/A,#N/A,FALSE,"단축1";#N/A,#N/A,FALSE,"단축2";#N/A,#N/A,FALSE,"단축3";#N/A,#N/A,FALSE,"장축";#N/A,#N/A,FALSE,"4WD"}</definedName>
    <definedName name="_33T2_">{#N/A,#N/A,FALSE,"단축1";#N/A,#N/A,FALSE,"단축2";#N/A,#N/A,FALSE,"단축3";#N/A,#N/A,FALSE,"장축";#N/A,#N/A,FALSE,"4WD"}</definedName>
    <definedName localSheetId="0" name="_34k9_">{#N/A,#N/A,FALSE,"단축1";#N/A,#N/A,FALSE,"단축2";#N/A,#N/A,FALSE,"단축3";#N/A,#N/A,FALSE,"장축";#N/A,#N/A,FALSE,"4WD"}</definedName>
    <definedName localSheetId="1" name="_34k9_">{#N/A,#N/A,FALSE,"단축1";#N/A,#N/A,FALSE,"단축2";#N/A,#N/A,FALSE,"단축3";#N/A,#N/A,FALSE,"장축";#N/A,#N/A,FALSE,"4WD"}</definedName>
    <definedName name="_34k9_">{#N/A,#N/A,FALSE,"단축1";#N/A,#N/A,FALSE,"단축2";#N/A,#N/A,FALSE,"단축3";#N/A,#N/A,FALSE,"장축";#N/A,#N/A,FALSE,"4WD"}</definedName>
    <definedName localSheetId="0" name="_37P2_">{#N/A,#N/A,FALSE,"단축1";#N/A,#N/A,FALSE,"단축2";#N/A,#N/A,FALSE,"단축3";#N/A,#N/A,FALSE,"장축";#N/A,#N/A,FALSE,"4WD"}</definedName>
    <definedName localSheetId="1" name="_37P2_">{#N/A,#N/A,FALSE,"단축1";#N/A,#N/A,FALSE,"단축2";#N/A,#N/A,FALSE,"단축3";#N/A,#N/A,FALSE,"장축";#N/A,#N/A,FALSE,"4WD"}</definedName>
    <definedName name="_37P2_">{#N/A,#N/A,FALSE,"단축1";#N/A,#N/A,FALSE,"단축2";#N/A,#N/A,FALSE,"단축3";#N/A,#N/A,FALSE,"장축";#N/A,#N/A,FALSE,"4WD"}</definedName>
    <definedName localSheetId="0" name="_3P2_">{#N/A,#N/A,FALSE,"단축1";#N/A,#N/A,FALSE,"단축2";#N/A,#N/A,FALSE,"단축3";#N/A,#N/A,FALSE,"장축";#N/A,#N/A,FALSE,"4WD"}</definedName>
    <definedName localSheetId="1" name="_3P2_">{#N/A,#N/A,FALSE,"단축1";#N/A,#N/A,FALSE,"단축2";#N/A,#N/A,FALSE,"단축3";#N/A,#N/A,FALSE,"장축";#N/A,#N/A,FALSE,"4WD"}</definedName>
    <definedName name="_3P2_">{#N/A,#N/A,FALSE,"단축1";#N/A,#N/A,FALSE,"단축2";#N/A,#N/A,FALSE,"단축3";#N/A,#N/A,FALSE,"장축";#N/A,#N/A,FALSE,"4WD"}</definedName>
    <definedName localSheetId="0" name="_40T2_">{#N/A,#N/A,FALSE,"단축1";#N/A,#N/A,FALSE,"단축2";#N/A,#N/A,FALSE,"단축3";#N/A,#N/A,FALSE,"장축";#N/A,#N/A,FALSE,"4WD"}</definedName>
    <definedName localSheetId="1" name="_40T2_">{#N/A,#N/A,FALSE,"단축1";#N/A,#N/A,FALSE,"단축2";#N/A,#N/A,FALSE,"단축3";#N/A,#N/A,FALSE,"장축";#N/A,#N/A,FALSE,"4WD"}</definedName>
    <definedName name="_40T2_">{#N/A,#N/A,FALSE,"단축1";#N/A,#N/A,FALSE,"단축2";#N/A,#N/A,FALSE,"단축3";#N/A,#N/A,FALSE,"장축";#N/A,#N/A,FALSE,"4WD"}</definedName>
    <definedName localSheetId="0" name="_43T3_">{#N/A,#N/A,FALSE,"단축1";#N/A,#N/A,FALSE,"단축2";#N/A,#N/A,FALSE,"단축3";#N/A,#N/A,FALSE,"장축";#N/A,#N/A,FALSE,"4WD"}</definedName>
    <definedName localSheetId="1" name="_43T3_">{#N/A,#N/A,FALSE,"단축1";#N/A,#N/A,FALSE,"단축2";#N/A,#N/A,FALSE,"단축3";#N/A,#N/A,FALSE,"장축";#N/A,#N/A,FALSE,"4WD"}</definedName>
    <definedName name="_43T3_">{#N/A,#N/A,FALSE,"단축1";#N/A,#N/A,FALSE,"단축2";#N/A,#N/A,FALSE,"단축3";#N/A,#N/A,FALSE,"장축";#N/A,#N/A,FALSE,"4WD"}</definedName>
    <definedName localSheetId="0" name="_46T5_">{#N/A,#N/A,FALSE,"단축1";#N/A,#N/A,FALSE,"단축2";#N/A,#N/A,FALSE,"단축3";#N/A,#N/A,FALSE,"장축";#N/A,#N/A,FALSE,"4WD"}</definedName>
    <definedName localSheetId="1" name="_46T5_">{#N/A,#N/A,FALSE,"단축1";#N/A,#N/A,FALSE,"단축2";#N/A,#N/A,FALSE,"단축3";#N/A,#N/A,FALSE,"장축";#N/A,#N/A,FALSE,"4WD"}</definedName>
    <definedName name="_46T5_">{#N/A,#N/A,FALSE,"단축1";#N/A,#N/A,FALSE,"단축2";#N/A,#N/A,FALSE,"단축3";#N/A,#N/A,FALSE,"장축";#N/A,#N/A,FALSE,"4WD"}</definedName>
    <definedName localSheetId="0" name="_47T2_">{#N/A,#N/A,FALSE,"단축1";#N/A,#N/A,FALSE,"단축2";#N/A,#N/A,FALSE,"단축3";#N/A,#N/A,FALSE,"장축";#N/A,#N/A,FALSE,"4WD"}</definedName>
    <definedName localSheetId="1" name="_47T2_">{#N/A,#N/A,FALSE,"단축1";#N/A,#N/A,FALSE,"단축2";#N/A,#N/A,FALSE,"단축3";#N/A,#N/A,FALSE,"장축";#N/A,#N/A,FALSE,"4WD"}</definedName>
    <definedName name="_47T2_">{#N/A,#N/A,FALSE,"단축1";#N/A,#N/A,FALSE,"단축2";#N/A,#N/A,FALSE,"단축3";#N/A,#N/A,FALSE,"장축";#N/A,#N/A,FALSE,"4WD"}</definedName>
    <definedName localSheetId="0" name="_48AS6_">{#N/A,#N/A,FALSE,"Australien";#N/A,#N/A,FALSE,"Birmingham";#N/A,#N/A,FALSE,"Brasilien";#N/A,#N/A,FALSE,"Prag";#N/A,#N/A,FALSE,"Spanien";#N/A,#N/A,FALSE,"Malaysia ( Com)";#N/A,#N/A,FALSE,"Malaysia (Instr)"}</definedName>
    <definedName localSheetId="1" name="_48AS6_">{#N/A,#N/A,FALSE,"Australien";#N/A,#N/A,FALSE,"Birmingham";#N/A,#N/A,FALSE,"Brasilien";#N/A,#N/A,FALSE,"Prag";#N/A,#N/A,FALSE,"Spanien";#N/A,#N/A,FALSE,"Malaysia ( Com)";#N/A,#N/A,FALSE,"Malaysia (Instr)"}</definedName>
    <definedName name="_48AS6_">{#N/A,#N/A,FALSE,"Australien";#N/A,#N/A,FALSE,"Birmingham";#N/A,#N/A,FALSE,"Brasilien";#N/A,#N/A,FALSE,"Prag";#N/A,#N/A,FALSE,"Spanien";#N/A,#N/A,FALSE,"Malaysia ( Com)";#N/A,#N/A,FALSE,"Malaysia (Instr)"}</definedName>
    <definedName localSheetId="0" name="_4T2_">{#N/A,#N/A,FALSE,"단축1";#N/A,#N/A,FALSE,"단축2";#N/A,#N/A,FALSE,"단축3";#N/A,#N/A,FALSE,"장축";#N/A,#N/A,FALSE,"4WD"}</definedName>
    <definedName localSheetId="1" name="_4T2_">{#N/A,#N/A,FALSE,"단축1";#N/A,#N/A,FALSE,"단축2";#N/A,#N/A,FALSE,"단축3";#N/A,#N/A,FALSE,"장축";#N/A,#N/A,FALSE,"4WD"}</definedName>
    <definedName name="_4T2_">{#N/A,#N/A,FALSE,"단축1";#N/A,#N/A,FALSE,"단축2";#N/A,#N/A,FALSE,"단축3";#N/A,#N/A,FALSE,"장축";#N/A,#N/A,FALSE,"4WD"}</definedName>
    <definedName localSheetId="0" name="_5T3_">{#N/A,#N/A,FALSE,"단축1";#N/A,#N/A,FALSE,"단축2";#N/A,#N/A,FALSE,"단축3";#N/A,#N/A,FALSE,"장축";#N/A,#N/A,FALSE,"4WD"}</definedName>
    <definedName localSheetId="1" name="_5T3_">{#N/A,#N/A,FALSE,"단축1";#N/A,#N/A,FALSE,"단축2";#N/A,#N/A,FALSE,"단축3";#N/A,#N/A,FALSE,"장축";#N/A,#N/A,FALSE,"4WD"}</definedName>
    <definedName name="_5T3_">{#N/A,#N/A,FALSE,"단축1";#N/A,#N/A,FALSE,"단축2";#N/A,#N/A,FALSE,"단축3";#N/A,#N/A,FALSE,"장축";#N/A,#N/A,FALSE,"4WD"}</definedName>
    <definedName localSheetId="0" name="_69DB777_">{#N/A,#N/A,TRUE,"Y생산";#N/A,#N/A,TRUE,"Y판매";#N/A,#N/A,TRUE,"Y총물량";#N/A,#N/A,TRUE,"Y능력";#N/A,#N/A,TRUE,"YKD"}</definedName>
    <definedName localSheetId="1" name="_69DB777_">{#N/A,#N/A,TRUE,"Y생산";#N/A,#N/A,TRUE,"Y판매";#N/A,#N/A,TRUE,"Y총물량";#N/A,#N/A,TRUE,"Y능력";#N/A,#N/A,TRUE,"YKD"}</definedName>
    <definedName name="_69DB777_">{#N/A,#N/A,TRUE,"Y생산";#N/A,#N/A,TRUE,"Y판매";#N/A,#N/A,TRUE,"Y총물량";#N/A,#N/A,TRUE,"Y능력";#N/A,#N/A,TRUE,"YKD"}</definedName>
    <definedName localSheetId="0" name="_6T5_">{#N/A,#N/A,FALSE,"단축1";#N/A,#N/A,FALSE,"단축2";#N/A,#N/A,FALSE,"단축3";#N/A,#N/A,FALSE,"장축";#N/A,#N/A,FALSE,"4WD"}</definedName>
    <definedName localSheetId="1" name="_6T5_">{#N/A,#N/A,FALSE,"단축1";#N/A,#N/A,FALSE,"단축2";#N/A,#N/A,FALSE,"단축3";#N/A,#N/A,FALSE,"장축";#N/A,#N/A,FALSE,"4WD"}</definedName>
    <definedName name="_6T5_">{#N/A,#N/A,FALSE,"단축1";#N/A,#N/A,FALSE,"단축2";#N/A,#N/A,FALSE,"단축3";#N/A,#N/A,FALSE,"장축";#N/A,#N/A,FALSE,"4WD"}</definedName>
    <definedName localSheetId="0" name="_73DB777_">{#N/A,#N/A,TRUE,"Y생산";#N/A,#N/A,TRUE,"Y판매";#N/A,#N/A,TRUE,"Y총물량";#N/A,#N/A,TRUE,"Y능력";#N/A,#N/A,TRUE,"YKD"}</definedName>
    <definedName localSheetId="1" name="_73DB777_">{#N/A,#N/A,TRUE,"Y생산";#N/A,#N/A,TRUE,"Y판매";#N/A,#N/A,TRUE,"Y총물량";#N/A,#N/A,TRUE,"Y능력";#N/A,#N/A,TRUE,"YKD"}</definedName>
    <definedName name="_73DB777_">{#N/A,#N/A,TRUE,"Y생산";#N/A,#N/A,TRUE,"Y판매";#N/A,#N/A,TRUE,"Y총물량";#N/A,#N/A,TRUE,"Y능력";#N/A,#N/A,TRUE,"YKD"}</definedName>
    <definedName localSheetId="0" name="_81EO2_">{#N/A,#N/A,FALSE,"신규dep";#N/A,#N/A,FALSE,"신규dep-금형상각후";#N/A,#N/A,FALSE,"신규dep-연구비상각후";#N/A,#N/A,FALSE,"신규dep-기계,공구상각후"}</definedName>
    <definedName localSheetId="1" name="_81EO2_">{#N/A,#N/A,FALSE,"신규dep";#N/A,#N/A,FALSE,"신규dep-금형상각후";#N/A,#N/A,FALSE,"신규dep-연구비상각후";#N/A,#N/A,FALSE,"신규dep-기계,공구상각후"}</definedName>
    <definedName name="_81EO2_">{#N/A,#N/A,FALSE,"신규dep";#N/A,#N/A,FALSE,"신규dep-금형상각후";#N/A,#N/A,FALSE,"신규dep-연구비상각후";#N/A,#N/A,FALSE,"신규dep-기계,공구상각후"}</definedName>
    <definedName localSheetId="0" name="_83FG1_">{#N/A,#N/A,FALSE,"단축1";#N/A,#N/A,FALSE,"단축2";#N/A,#N/A,FALSE,"단축3";#N/A,#N/A,FALSE,"장축";#N/A,#N/A,FALSE,"4WD"}</definedName>
    <definedName localSheetId="1" name="_83FG1_">{#N/A,#N/A,FALSE,"단축1";#N/A,#N/A,FALSE,"단축2";#N/A,#N/A,FALSE,"단축3";#N/A,#N/A,FALSE,"장축";#N/A,#N/A,FALSE,"4WD"}</definedName>
    <definedName name="_83FG1_">{#N/A,#N/A,FALSE,"단축1";#N/A,#N/A,FALSE,"단축2";#N/A,#N/A,FALSE,"단축3";#N/A,#N/A,FALSE,"장축";#N/A,#N/A,FALSE,"4WD"}</definedName>
    <definedName localSheetId="0" name="_84G1_">{#N/A,#N/A,FALSE,"단축1";#N/A,#N/A,FALSE,"단축2";#N/A,#N/A,FALSE,"단축3";#N/A,#N/A,FALSE,"장축";#N/A,#N/A,FALSE,"4WD"}</definedName>
    <definedName localSheetId="1" name="_84G1_">{#N/A,#N/A,FALSE,"단축1";#N/A,#N/A,FALSE,"단축2";#N/A,#N/A,FALSE,"단축3";#N/A,#N/A,FALSE,"장축";#N/A,#N/A,FALSE,"4WD"}</definedName>
    <definedName name="_84G1_">{#N/A,#N/A,FALSE,"단축1";#N/A,#N/A,FALSE,"단축2";#N/A,#N/A,FALSE,"단축3";#N/A,#N/A,FALSE,"장축";#N/A,#N/A,FALSE,"4WD"}</definedName>
    <definedName localSheetId="0" name="_85HL1_">{#N/A,#N/A,FALSE,"단축1";#N/A,#N/A,FALSE,"단축2";#N/A,#N/A,FALSE,"단축3";#N/A,#N/A,FALSE,"장축";#N/A,#N/A,FALSE,"4WD"}</definedName>
    <definedName localSheetId="1" name="_85HL1_">{#N/A,#N/A,FALSE,"단축1";#N/A,#N/A,FALSE,"단축2";#N/A,#N/A,FALSE,"단축3";#N/A,#N/A,FALSE,"장축";#N/A,#N/A,FALSE,"4WD"}</definedName>
    <definedName name="_85HL1_">{#N/A,#N/A,FALSE,"단축1";#N/A,#N/A,FALSE,"단축2";#N/A,#N/A,FALSE,"단축3";#N/A,#N/A,FALSE,"장축";#N/A,#N/A,FALSE,"4WD"}</definedName>
    <definedName localSheetId="0" name="_86HL2_">{#N/A,#N/A,FALSE,"단축1";#N/A,#N/A,FALSE,"단축2";#N/A,#N/A,FALSE,"단축3";#N/A,#N/A,FALSE,"장축";#N/A,#N/A,FALSE,"4WD"}</definedName>
    <definedName localSheetId="1" name="_86HL2_">{#N/A,#N/A,FALSE,"단축1";#N/A,#N/A,FALSE,"단축2";#N/A,#N/A,FALSE,"단축3";#N/A,#N/A,FALSE,"장축";#N/A,#N/A,FALSE,"4WD"}</definedName>
    <definedName name="_86HL2_">{#N/A,#N/A,FALSE,"단축1";#N/A,#N/A,FALSE,"단축2";#N/A,#N/A,FALSE,"단축3";#N/A,#N/A,FALSE,"장축";#N/A,#N/A,FALSE,"4WD"}</definedName>
    <definedName localSheetId="0" name="_87HL3_">{#N/A,#N/A,TRUE,"Y생산";#N/A,#N/A,TRUE,"Y판매";#N/A,#N/A,TRUE,"Y총물량";#N/A,#N/A,TRUE,"Y능력";#N/A,#N/A,TRUE,"YKD"}</definedName>
    <definedName localSheetId="1" name="_87HL3_">{#N/A,#N/A,TRUE,"Y생산";#N/A,#N/A,TRUE,"Y판매";#N/A,#N/A,TRUE,"Y총물량";#N/A,#N/A,TRUE,"Y능력";#N/A,#N/A,TRUE,"YKD"}</definedName>
    <definedName name="_87HL3_">{#N/A,#N/A,TRUE,"Y생산";#N/A,#N/A,TRUE,"Y판매";#N/A,#N/A,TRUE,"Y총물량";#N/A,#N/A,TRUE,"Y능력";#N/A,#N/A,TRUE,"YKD"}</definedName>
    <definedName localSheetId="0" name="_88HP02_">{#N/A,#N/A,FALSE,"단축1";#N/A,#N/A,FALSE,"단축2";#N/A,#N/A,FALSE,"단축3";#N/A,#N/A,FALSE,"장축";#N/A,#N/A,FALSE,"4WD"}</definedName>
    <definedName localSheetId="1" name="_88HP02_">{#N/A,#N/A,FALSE,"단축1";#N/A,#N/A,FALSE,"단축2";#N/A,#N/A,FALSE,"단축3";#N/A,#N/A,FALSE,"장축";#N/A,#N/A,FALSE,"4WD"}</definedName>
    <definedName name="_88HP02_">{#N/A,#N/A,FALSE,"단축1";#N/A,#N/A,FALSE,"단축2";#N/A,#N/A,FALSE,"단축3";#N/A,#N/A,FALSE,"장축";#N/A,#N/A,FALSE,"4WD"}</definedName>
    <definedName localSheetId="0" name="_89HP2_">{#N/A,#N/A,FALSE,"단축1";#N/A,#N/A,FALSE,"단축2";#N/A,#N/A,FALSE,"단축3";#N/A,#N/A,FALSE,"장축";#N/A,#N/A,FALSE,"4WD"}</definedName>
    <definedName localSheetId="1" name="_89HP2_">{#N/A,#N/A,FALSE,"단축1";#N/A,#N/A,FALSE,"단축2";#N/A,#N/A,FALSE,"단축3";#N/A,#N/A,FALSE,"장축";#N/A,#N/A,FALSE,"4WD"}</definedName>
    <definedName name="_89HP2_">{#N/A,#N/A,FALSE,"단축1";#N/A,#N/A,FALSE,"단축2";#N/A,#N/A,FALSE,"단축3";#N/A,#N/A,FALSE,"장축";#N/A,#N/A,FALSE,"4WD"}</definedName>
    <definedName localSheetId="0" name="_93T2_">{#N/A,#N/A,FALSE,"단축1";#N/A,#N/A,FALSE,"단축2";#N/A,#N/A,FALSE,"단축3";#N/A,#N/A,FALSE,"장축";#N/A,#N/A,FALSE,"4WD"}</definedName>
    <definedName localSheetId="1" name="_93T2_">{#N/A,#N/A,FALSE,"단축1";#N/A,#N/A,FALSE,"단축2";#N/A,#N/A,FALSE,"단축3";#N/A,#N/A,FALSE,"장축";#N/A,#N/A,FALSE,"4WD"}</definedName>
    <definedName name="_93T2_">{#N/A,#N/A,FALSE,"단축1";#N/A,#N/A,FALSE,"단축2";#N/A,#N/A,FALSE,"단축3";#N/A,#N/A,FALSE,"장축";#N/A,#N/A,FALSE,"4WD"}</definedName>
    <definedName localSheetId="0" name="_94T3_">{#N/A,#N/A,FALSE,"단축1";#N/A,#N/A,FALSE,"단축2";#N/A,#N/A,FALSE,"단축3";#N/A,#N/A,FALSE,"장축";#N/A,#N/A,FALSE,"4WD"}</definedName>
    <definedName localSheetId="1" name="_94T3_">{#N/A,#N/A,FALSE,"단축1";#N/A,#N/A,FALSE,"단축2";#N/A,#N/A,FALSE,"단축3";#N/A,#N/A,FALSE,"장축";#N/A,#N/A,FALSE,"4WD"}</definedName>
    <definedName name="_94T3_">{#N/A,#N/A,FALSE,"단축1";#N/A,#N/A,FALSE,"단축2";#N/A,#N/A,FALSE,"단축3";#N/A,#N/A,FALSE,"장축";#N/A,#N/A,FALSE,"4WD"}</definedName>
    <definedName localSheetId="0" name="_95T5_">{#N/A,#N/A,FALSE,"단축1";#N/A,#N/A,FALSE,"단축2";#N/A,#N/A,FALSE,"단축3";#N/A,#N/A,FALSE,"장축";#N/A,#N/A,FALSE,"4WD"}</definedName>
    <definedName localSheetId="1" name="_95T5_">{#N/A,#N/A,FALSE,"단축1";#N/A,#N/A,FALSE,"단축2";#N/A,#N/A,FALSE,"단축3";#N/A,#N/A,FALSE,"장축";#N/A,#N/A,FALSE,"4WD"}</definedName>
    <definedName name="_95T5_">{#N/A,#N/A,FALSE,"단축1";#N/A,#N/A,FALSE,"단축2";#N/A,#N/A,FALSE,"단축3";#N/A,#N/A,FALSE,"장축";#N/A,#N/A,FALSE,"4WD"}</definedName>
    <definedName localSheetId="0" name="_a1">{"'Sheet1'!$L$16"}</definedName>
    <definedName localSheetId="1" name="_a1">{"'Sheet1'!$L$16"}</definedName>
    <definedName name="_a1">{"'Sheet1'!$L$16"}</definedName>
    <definedName localSheetId="0" name="_a129">{"Offgrid",#N/A,FALSE,"OFFGRID";"Region",#N/A,FALSE,"REGION";"Offgrid -2",#N/A,FALSE,"OFFGRID";"WTP",#N/A,FALSE,"WTP";"WTP -2",#N/A,FALSE,"WTP";"Project",#N/A,FALSE,"PROJECT";"Summary -2",#N/A,FALSE,"SUMMARY"}</definedName>
    <definedName localSheetId="1" name="_a129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localSheetId="0" name="_a130">{"Offgrid",#N/A,FALSE,"OFFGRID";"Region",#N/A,FALSE,"REGION";"Offgrid -2",#N/A,FALSE,"OFFGRID";"WTP",#N/A,FALSE,"WTP";"WTP -2",#N/A,FALSE,"WTP";"Project",#N/A,FALSE,"PROJECT";"Summary -2",#N/A,FALSE,"SUMMARY"}</definedName>
    <definedName localSheetId="1" name="_a130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localSheetId="0" name="_A2040">{#N/A,#N/A,FALSE,"단축1";#N/A,#N/A,FALSE,"단축2";#N/A,#N/A,FALSE,"단축3";#N/A,#N/A,FALSE,"장축";#N/A,#N/A,FALSE,"4WD"}</definedName>
    <definedName localSheetId="1" name="_A2040">{#N/A,#N/A,FALSE,"단축1";#N/A,#N/A,FALSE,"단축2";#N/A,#N/A,FALSE,"단축3";#N/A,#N/A,FALSE,"장축";#N/A,#N/A,FALSE,"4WD"}</definedName>
    <definedName name="_A2040">{#N/A,#N/A,FALSE,"단축1";#N/A,#N/A,FALSE,"단축2";#N/A,#N/A,FALSE,"단축3";#N/A,#N/A,FALSE,"장축";#N/A,#N/A,FALSE,"4WD"}</definedName>
    <definedName localSheetId="0" name="_A3">{#N/A,#N/A,FALSE,"단축1";#N/A,#N/A,FALSE,"단축2";#N/A,#N/A,FALSE,"단축3";#N/A,#N/A,FALSE,"장축";#N/A,#N/A,FALSE,"4WD"}</definedName>
    <definedName localSheetId="1" name="_A3">{#N/A,#N/A,FALSE,"단축1";#N/A,#N/A,FALSE,"단축2";#N/A,#N/A,FALSE,"단축3";#N/A,#N/A,FALSE,"장축";#N/A,#N/A,FALSE,"4WD"}</definedName>
    <definedName name="_A3">{#N/A,#N/A,FALSE,"단축1";#N/A,#N/A,FALSE,"단축2";#N/A,#N/A,FALSE,"단축3";#N/A,#N/A,FALSE,"장축";#N/A,#N/A,FALSE,"4WD"}</definedName>
    <definedName localSheetId="0" name="_aO">_a1O,_a2O,_a3O</definedName>
    <definedName localSheetId="1" name="_aO">_a1O,_a2O,_a3O</definedName>
    <definedName name="_aO">_a1O,_a2O,_a3O</definedName>
    <definedName localSheetId="0" name="_AS6">{#N/A,#N/A,FALSE,"Australien";#N/A,#N/A,FALSE,"Birmingham";#N/A,#N/A,FALSE,"Brasilien";#N/A,#N/A,FALSE,"Prag";#N/A,#N/A,FALSE,"Spanien";#N/A,#N/A,FALSE,"Malaysia ( Com)";#N/A,#N/A,FALSE,"Malaysia (Instr)"}</definedName>
    <definedName localSheetId="1" name="_AS6">{#N/A,#N/A,FALSE,"Australien";#N/A,#N/A,FALSE,"Birmingham";#N/A,#N/A,FALSE,"Brasilien";#N/A,#N/A,FALSE,"Prag";#N/A,#N/A,FALSE,"Spanien";#N/A,#N/A,FALSE,"Malaysia ( Com)";#N/A,#N/A,FALSE,"Malaysia (Instr)"}</definedName>
    <definedName name="_AS6">{#N/A,#N/A,FALSE,"Australien";#N/A,#N/A,FALSE,"Birmingham";#N/A,#N/A,FALSE,"Brasilien";#N/A,#N/A,FALSE,"Prag";#N/A,#N/A,FALSE,"Spanien";#N/A,#N/A,FALSE,"Malaysia ( Com)";#N/A,#N/A,FALSE,"Malaysia (Instr)"}</definedName>
    <definedName localSheetId="0" name="_aZ">_a1Z,_a2Z,_a3Z</definedName>
    <definedName localSheetId="1" name="_aZ">_a1Z,_a2Z,_a3Z</definedName>
    <definedName name="_aZ">_a1Z,_a2Z,_a3Z</definedName>
    <definedName localSheetId="0" name="_CC1">{#N/A,#N/A,FALSE,"신규dep";#N/A,#N/A,FALSE,"신규dep-금형상각후";#N/A,#N/A,FALSE,"신규dep-연구비상각후";#N/A,#N/A,FALSE,"신규dep-기계,공구상각후"}</definedName>
    <definedName localSheetId="1" name="_CC1">{#N/A,#N/A,FALSE,"신규dep";#N/A,#N/A,FALSE,"신규dep-금형상각후";#N/A,#N/A,FALSE,"신규dep-연구비상각후";#N/A,#N/A,FALSE,"신규dep-기계,공구상각후"}</definedName>
    <definedName name="_CC1">{#N/A,#N/A,FALSE,"신규dep";#N/A,#N/A,FALSE,"신규dep-금형상각후";#N/A,#N/A,FALSE,"신규dep-연구비상각후";#N/A,#N/A,FALSE,"신규dep-기계,공구상각후"}</definedName>
    <definedName localSheetId="0" name="_CN1">{"'Sheet1'!$L$16"}</definedName>
    <definedName localSheetId="1" name="_CN1">{"'Sheet1'!$L$16"}</definedName>
    <definedName name="_CN1">{"'Sheet1'!$L$16"}</definedName>
    <definedName localSheetId="0" name="_CT4">{"'Sheet1'!$L$16"}</definedName>
    <definedName localSheetId="1" name="_CT4">{"'Sheet1'!$L$16"}</definedName>
    <definedName name="_CT4">{"'Sheet1'!$L$16"}</definedName>
    <definedName localSheetId="0" name="_dt1">{"'Sheet1'!$L$16"}</definedName>
    <definedName localSheetId="1" name="_dt1">{"'Sheet1'!$L$16"}</definedName>
    <definedName name="_dt1">{"'Sheet1'!$L$16"}</definedName>
    <definedName localSheetId="0" name="_EO2">{#N/A,#N/A,FALSE,"신규dep";#N/A,#N/A,FALSE,"신규dep-금형상각후";#N/A,#N/A,FALSE,"신규dep-연구비상각후";#N/A,#N/A,FALSE,"신규dep-기계,공구상각후"}</definedName>
    <definedName localSheetId="1" name="_EO2">{#N/A,#N/A,FALSE,"신규dep";#N/A,#N/A,FALSE,"신규dep-금형상각후";#N/A,#N/A,FALSE,"신규dep-연구비상각후";#N/A,#N/A,FALSE,"신규dep-기계,공구상각후"}</definedName>
    <definedName name="_EO2">{#N/A,#N/A,FALSE,"신규dep";#N/A,#N/A,FALSE,"신규dep-금형상각후";#N/A,#N/A,FALSE,"신규dep-연구비상각후";#N/A,#N/A,FALSE,"신규dep-기계,공구상각후"}</definedName>
    <definedName localSheetId="0" name="_EWA1">{#N/A,#N/A,FALSE,"초도품";#N/A,#N/A,FALSE,"초도품 (2)";#N/A,#N/A,FALSE,"초도품 (3)";#N/A,#N/A,FALSE,"초도품 (4)";#N/A,#N/A,FALSE,"초도품 (5)";#N/A,#N/A,FALSE,"초도품 (6)"}</definedName>
    <definedName localSheetId="1" name="_EWA1">{#N/A,#N/A,FALSE,"초도품";#N/A,#N/A,FALSE,"초도품 (2)";#N/A,#N/A,FALSE,"초도품 (3)";#N/A,#N/A,FALSE,"초도품 (4)";#N/A,#N/A,FALSE,"초도품 (5)";#N/A,#N/A,FALSE,"초도품 (6)"}</definedName>
    <definedName name="_EWA1">{#N/A,#N/A,FALSE,"초도품";#N/A,#N/A,FALSE,"초도품 (2)";#N/A,#N/A,FALSE,"초도품 (3)";#N/A,#N/A,FALSE,"초도품 (4)";#N/A,#N/A,FALSE,"초도품 (5)";#N/A,#N/A,FALSE,"초도품 (6)"}</definedName>
    <definedName localSheetId="0" name="_f5">{"'Sheet1'!$L$16"}</definedName>
    <definedName localSheetId="1" name="_f5">{"'Sheet1'!$L$16"}</definedName>
    <definedName name="_f5">{"'Sheet1'!$L$16"}</definedName>
    <definedName localSheetId="0" name="_FG1">{#N/A,#N/A,FALSE,"단축1";#N/A,#N/A,FALSE,"단축2";#N/A,#N/A,FALSE,"단축3";#N/A,#N/A,FALSE,"장축";#N/A,#N/A,FALSE,"4WD"}</definedName>
    <definedName localSheetId="1" name="_FG1">{#N/A,#N/A,FALSE,"단축1";#N/A,#N/A,FALSE,"단축2";#N/A,#N/A,FALSE,"단축3";#N/A,#N/A,FALSE,"장축";#N/A,#N/A,FALSE,"4WD"}</definedName>
    <definedName name="_FG1">{#N/A,#N/A,FALSE,"단축1";#N/A,#N/A,FALSE,"단축2";#N/A,#N/A,FALSE,"단축3";#N/A,#N/A,FALSE,"장축";#N/A,#N/A,FALSE,"4WD"}</definedName>
    <definedName localSheetId="0" name="_Goi8">{"'Sheet1'!$L$16"}</definedName>
    <definedName localSheetId="1" name="_Goi8">{"'Sheet1'!$L$16"}</definedName>
    <definedName name="_Goi8">{"'Sheet1'!$L$16"}</definedName>
    <definedName localSheetId="0" name="_h1">{"'Sheet1'!$L$16"}</definedName>
    <definedName localSheetId="1" name="_h1">{"'Sheet1'!$L$16"}</definedName>
    <definedName name="_h1">{"'Sheet1'!$L$16"}</definedName>
    <definedName localSheetId="0" name="_H1620">{#N/A,#N/A,FALSE,"단축1";#N/A,#N/A,FALSE,"단축2";#N/A,#N/A,FALSE,"단축3";#N/A,#N/A,FALSE,"장축";#N/A,#N/A,FALSE,"4WD"}</definedName>
    <definedName localSheetId="1" name="_H1620">{#N/A,#N/A,FALSE,"단축1";#N/A,#N/A,FALSE,"단축2";#N/A,#N/A,FALSE,"단축3";#N/A,#N/A,FALSE,"장축";#N/A,#N/A,FALSE,"4WD"}</definedName>
    <definedName name="_H1620">{#N/A,#N/A,FALSE,"단축1";#N/A,#N/A,FALSE,"단축2";#N/A,#N/A,FALSE,"단축3";#N/A,#N/A,FALSE,"장축";#N/A,#N/A,FALSE,"4WD"}</definedName>
    <definedName localSheetId="0" name="_H20">{#N/A,#N/A,FALSE,"단축1";#N/A,#N/A,FALSE,"단축2";#N/A,#N/A,FALSE,"단축3";#N/A,#N/A,FALSE,"장축";#N/A,#N/A,FALSE,"4WD"}</definedName>
    <definedName localSheetId="1" name="_H20">{#N/A,#N/A,FALSE,"단축1";#N/A,#N/A,FALSE,"단축2";#N/A,#N/A,FALSE,"단축3";#N/A,#N/A,FALSE,"장축";#N/A,#N/A,FALSE,"4WD"}</definedName>
    <definedName name="_H20">{#N/A,#N/A,FALSE,"단축1";#N/A,#N/A,FALSE,"단축2";#N/A,#N/A,FALSE,"단축3";#N/A,#N/A,FALSE,"장축";#N/A,#N/A,FALSE,"4WD"}</definedName>
    <definedName localSheetId="0" name="_HL1">{#N/A,#N/A,FALSE,"단축1";#N/A,#N/A,FALSE,"단축2";#N/A,#N/A,FALSE,"단축3";#N/A,#N/A,FALSE,"장축";#N/A,#N/A,FALSE,"4WD"}</definedName>
    <definedName localSheetId="1" name="_HL1">{#N/A,#N/A,FALSE,"단축1";#N/A,#N/A,FALSE,"단축2";#N/A,#N/A,FALSE,"단축3";#N/A,#N/A,FALSE,"장축";#N/A,#N/A,FALSE,"4WD"}</definedName>
    <definedName name="_HL1">{#N/A,#N/A,FALSE,"단축1";#N/A,#N/A,FALSE,"단축2";#N/A,#N/A,FALSE,"단축3";#N/A,#N/A,FALSE,"장축";#N/A,#N/A,FALSE,"4WD"}</definedName>
    <definedName localSheetId="0" name="_HL2">{#N/A,#N/A,FALSE,"단축1";#N/A,#N/A,FALSE,"단축2";#N/A,#N/A,FALSE,"단축3";#N/A,#N/A,FALSE,"장축";#N/A,#N/A,FALSE,"4WD"}</definedName>
    <definedName localSheetId="1" name="_HL2">{#N/A,#N/A,FALSE,"단축1";#N/A,#N/A,FALSE,"단축2";#N/A,#N/A,FALSE,"단축3";#N/A,#N/A,FALSE,"장축";#N/A,#N/A,FALSE,"4WD"}</definedName>
    <definedName name="_HL2">{#N/A,#N/A,FALSE,"단축1";#N/A,#N/A,FALSE,"단축2";#N/A,#N/A,FALSE,"단축3";#N/A,#N/A,FALSE,"장축";#N/A,#N/A,FALSE,"4WD"}</definedName>
    <definedName localSheetId="0" name="_HL3">{#N/A,#N/A,TRUE,"Y생산";#N/A,#N/A,TRUE,"Y판매";#N/A,#N/A,TRUE,"Y총물량";#N/A,#N/A,TRUE,"Y능력";#N/A,#N/A,TRUE,"YKD"}</definedName>
    <definedName localSheetId="1" name="_HL3">{#N/A,#N/A,TRUE,"Y생산";#N/A,#N/A,TRUE,"Y판매";#N/A,#N/A,TRUE,"Y총물량";#N/A,#N/A,TRUE,"Y능력";#N/A,#N/A,TRUE,"YKD"}</definedName>
    <definedName name="_HL3">{#N/A,#N/A,TRUE,"Y생산";#N/A,#N/A,TRUE,"Y판매";#N/A,#N/A,TRUE,"Y총물량";#N/A,#N/A,TRUE,"Y능력";#N/A,#N/A,TRUE,"YKD"}</definedName>
    <definedName localSheetId="0" name="_HP02">{#N/A,#N/A,FALSE,"단축1";#N/A,#N/A,FALSE,"단축2";#N/A,#N/A,FALSE,"단축3";#N/A,#N/A,FALSE,"장축";#N/A,#N/A,FALSE,"4WD"}</definedName>
    <definedName localSheetId="1" name="_HP02">{#N/A,#N/A,FALSE,"단축1";#N/A,#N/A,FALSE,"단축2";#N/A,#N/A,FALSE,"단축3";#N/A,#N/A,FALSE,"장축";#N/A,#N/A,FALSE,"4WD"}</definedName>
    <definedName name="_HP02">{#N/A,#N/A,FALSE,"단축1";#N/A,#N/A,FALSE,"단축2";#N/A,#N/A,FALSE,"단축3";#N/A,#N/A,FALSE,"장축";#N/A,#N/A,FALSE,"4WD"}</definedName>
    <definedName localSheetId="0" name="_HP2">{#N/A,#N/A,FALSE,"단축1";#N/A,#N/A,FALSE,"단축2";#N/A,#N/A,FALSE,"단축3";#N/A,#N/A,FALSE,"장축";#N/A,#N/A,FALSE,"4WD"}</definedName>
    <definedName localSheetId="1" name="_HP2">{#N/A,#N/A,FALSE,"단축1";#N/A,#N/A,FALSE,"단축2";#N/A,#N/A,FALSE,"단축3";#N/A,#N/A,FALSE,"장축";#N/A,#N/A,FALSE,"4WD"}</definedName>
    <definedName name="_HP2">{#N/A,#N/A,FALSE,"단축1";#N/A,#N/A,FALSE,"단축2";#N/A,#N/A,FALSE,"단축3";#N/A,#N/A,FALSE,"장축";#N/A,#N/A,FALSE,"4WD"}</definedName>
    <definedName localSheetId="0" name="_hu1">{"'Sheet1'!$L$16"}</definedName>
    <definedName localSheetId="1" name="_hu1">{"'Sheet1'!$L$16"}</definedName>
    <definedName name="_hu1">{"'Sheet1'!$L$16"}</definedName>
    <definedName localSheetId="0" name="_hu2">{"'Sheet1'!$L$16"}</definedName>
    <definedName localSheetId="1" name="_hu2">{"'Sheet1'!$L$16"}</definedName>
    <definedName name="_hu2">{"'Sheet1'!$L$16"}</definedName>
    <definedName localSheetId="0" name="_hu5">{"'Sheet1'!$L$16"}</definedName>
    <definedName localSheetId="1" name="_hu5">{"'Sheet1'!$L$16"}</definedName>
    <definedName name="_hu5">{"'Sheet1'!$L$16"}</definedName>
    <definedName localSheetId="0" name="_hu6">{"'Sheet1'!$L$16"}</definedName>
    <definedName localSheetId="1" name="_hu6">{"'Sheet1'!$L$16"}</definedName>
    <definedName name="_hu6">{"'Sheet1'!$L$16"}</definedName>
    <definedName localSheetId="0" name="_huy1">{"'Sheet1'!$L$16"}</definedName>
    <definedName localSheetId="1" name="_huy1">{"'Sheet1'!$L$16"}</definedName>
    <definedName name="_huy1">{"'Sheet1'!$L$16"}</definedName>
    <definedName localSheetId="0" name="_huy2">{"'Sheet1'!$L$16"}</definedName>
    <definedName localSheetId="1" name="_huy2">{"'Sheet1'!$L$16"}</definedName>
    <definedName name="_huy2">{"'Sheet1'!$L$16"}</definedName>
    <definedName localSheetId="0" name="_k7">{#N/A,#N/A,FALSE,"단축1";#N/A,#N/A,FALSE,"단축2";#N/A,#N/A,FALSE,"단축3";#N/A,#N/A,FALSE,"장축";#N/A,#N/A,FALSE,"4WD"}</definedName>
    <definedName localSheetId="1" name="_k7">{#N/A,#N/A,FALSE,"단축1";#N/A,#N/A,FALSE,"단축2";#N/A,#N/A,FALSE,"단축3";#N/A,#N/A,FALSE,"장축";#N/A,#N/A,FALSE,"4WD"}</definedName>
    <definedName name="_k7">{#N/A,#N/A,FALSE,"단축1";#N/A,#N/A,FALSE,"단축2";#N/A,#N/A,FALSE,"단축3";#N/A,#N/A,FALSE,"장축";#N/A,#N/A,FALSE,"4WD"}</definedName>
    <definedName localSheetId="0" name="_k8">{#N/A,#N/A,FALSE,"단축1";#N/A,#N/A,FALSE,"단축2";#N/A,#N/A,FALSE,"단축3";#N/A,#N/A,FALSE,"장축";#N/A,#N/A,FALSE,"4WD"}</definedName>
    <definedName localSheetId="1" name="_k8">{#N/A,#N/A,FALSE,"단축1";#N/A,#N/A,FALSE,"단축2";#N/A,#N/A,FALSE,"단축3";#N/A,#N/A,FALSE,"장축";#N/A,#N/A,FALSE,"4WD"}</definedName>
    <definedName name="_k8">{#N/A,#N/A,FALSE,"단축1";#N/A,#N/A,FALSE,"단축2";#N/A,#N/A,FALSE,"단축3";#N/A,#N/A,FALSE,"장축";#N/A,#N/A,FALSE,"4WD"}</definedName>
    <definedName localSheetId="0" name="_k9">{#N/A,#N/A,FALSE,"단축1";#N/A,#N/A,FALSE,"단축2";#N/A,#N/A,FALSE,"단축3";#N/A,#N/A,FALSE,"장축";#N/A,#N/A,FALSE,"4WD"}</definedName>
    <definedName localSheetId="1" name="_k9">{#N/A,#N/A,FALSE,"단축1";#N/A,#N/A,FALSE,"단축2";#N/A,#N/A,FALSE,"단축3";#N/A,#N/A,FALSE,"장축";#N/A,#N/A,FALSE,"4WD"}</definedName>
    <definedName name="_k9">{#N/A,#N/A,FALSE,"단축1";#N/A,#N/A,FALSE,"단축2";#N/A,#N/A,FALSE,"단축3";#N/A,#N/A,FALSE,"장축";#N/A,#N/A,FALSE,"4WD"}</definedName>
    <definedName localSheetId="0" name="_Lan1">{"'Sheet1'!$L$16"}</definedName>
    <definedName localSheetId="1" name="_Lan1">{"'Sheet1'!$L$16"}</definedName>
    <definedName name="_Lan1">{"'Sheet1'!$L$16"}</definedName>
    <definedName localSheetId="0" name="_ld2">{"'Sheet1'!$L$16"}</definedName>
    <definedName localSheetId="1" name="_ld2">{"'Sheet1'!$L$16"}</definedName>
    <definedName name="_ld2">{"'Sheet1'!$L$16"}</definedName>
    <definedName localSheetId="0" name="_lk2">{"'Sheet1'!$L$16"}</definedName>
    <definedName localSheetId="1" name="_lk2">{"'Sheet1'!$L$16"}</definedName>
    <definedName name="_lk2">{"'Sheet1'!$L$16"}</definedName>
    <definedName localSheetId="0" name="_LPS2">{#N/A,#N/A,FALSE,"단축1";#N/A,#N/A,FALSE,"단축2";#N/A,#N/A,FALSE,"단축3";#N/A,#N/A,FALSE,"장축";#N/A,#N/A,FALSE,"4WD"}</definedName>
    <definedName localSheetId="1" name="_LPS2">{#N/A,#N/A,FALSE,"단축1";#N/A,#N/A,FALSE,"단축2";#N/A,#N/A,FALSE,"단축3";#N/A,#N/A,FALSE,"장축";#N/A,#N/A,FALSE,"4WD"}</definedName>
    <definedName name="_LPS2">{#N/A,#N/A,FALSE,"단축1";#N/A,#N/A,FALSE,"단축2";#N/A,#N/A,FALSE,"단축3";#N/A,#N/A,FALSE,"장축";#N/A,#N/A,FALSE,"4WD"}</definedName>
    <definedName localSheetId="0" name="_m4">{"'Sheet1'!$L$16"}</definedName>
    <definedName localSheetId="1" name="_m4">{"'Sheet1'!$L$16"}</definedName>
    <definedName name="_m4">{"'Sheet1'!$L$16"}</definedName>
    <definedName localSheetId="0" name="_mau03">{"'Sheet1'!$L$16"}</definedName>
    <definedName localSheetId="1" name="_mau03">{"'Sheet1'!$L$16"}</definedName>
    <definedName name="_mau03">{"'Sheet1'!$L$16"}</definedName>
    <definedName localSheetId="0" name="_MIP10">{#N/A,#N/A,FALSE,"단축1";#N/A,#N/A,FALSE,"단축2";#N/A,#N/A,FALSE,"단축3";#N/A,#N/A,FALSE,"장축";#N/A,#N/A,FALSE,"4WD"}</definedName>
    <definedName localSheetId="1" name="_MIP10">{#N/A,#N/A,FALSE,"단축1";#N/A,#N/A,FALSE,"단축2";#N/A,#N/A,FALSE,"단축3";#N/A,#N/A,FALSE,"장축";#N/A,#N/A,FALSE,"4WD"}</definedName>
    <definedName name="_MIP10">{#N/A,#N/A,FALSE,"단축1";#N/A,#N/A,FALSE,"단축2";#N/A,#N/A,FALSE,"단축3";#N/A,#N/A,FALSE,"장축";#N/A,#N/A,FALSE,"4WD"}</definedName>
    <definedName localSheetId="0" name="_MIP2">{#N/A,#N/A,FALSE,"단축1";#N/A,#N/A,FALSE,"단축2";#N/A,#N/A,FALSE,"단축3";#N/A,#N/A,FALSE,"장축";#N/A,#N/A,FALSE,"4WD"}</definedName>
    <definedName localSheetId="1" name="_MIP2">{#N/A,#N/A,FALSE,"단축1";#N/A,#N/A,FALSE,"단축2";#N/A,#N/A,FALSE,"단축3";#N/A,#N/A,FALSE,"장축";#N/A,#N/A,FALSE,"4WD"}</definedName>
    <definedName name="_MIP2">{#N/A,#N/A,FALSE,"단축1";#N/A,#N/A,FALSE,"단축2";#N/A,#N/A,FALSE,"단축3";#N/A,#N/A,FALSE,"장축";#N/A,#N/A,FALSE,"4WD"}</definedName>
    <definedName localSheetId="0" name="_NPS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_NPS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_NSO2">{"'Sheet1'!$L$16"}</definedName>
    <definedName localSheetId="1" name="_NSO2">{"'Sheet1'!$L$16"}</definedName>
    <definedName name="_NSO2">{"'Sheet1'!$L$16"}</definedName>
    <definedName localSheetId="0" name="_NSO2_1">{"'Sheet1'!$L$16"}</definedName>
    <definedName localSheetId="1" name="_NSO2_1">{"'Sheet1'!$L$16"}</definedName>
    <definedName name="_NSO2_1">{"'Sheet1'!$L$16"}</definedName>
    <definedName localSheetId="0" name="_NSO2_2">{"'Sheet1'!$L$16"}</definedName>
    <definedName localSheetId="1" name="_NSO2_2">{"'Sheet1'!$L$16"}</definedName>
    <definedName name="_NSO2_2">{"'Sheet1'!$L$16"}</definedName>
    <definedName name="_Order1">255</definedName>
    <definedName name="_Order2">255</definedName>
    <definedName localSheetId="0" name="_P21">{#N/A,#N/A,FALSE,"단축1";#N/A,#N/A,FALSE,"단축2";#N/A,#N/A,FALSE,"단축3";#N/A,#N/A,FALSE,"장축";#N/A,#N/A,FALSE,"4WD"}</definedName>
    <definedName localSheetId="1" name="_P21">{#N/A,#N/A,FALSE,"단축1";#N/A,#N/A,FALSE,"단축2";#N/A,#N/A,FALSE,"단축3";#N/A,#N/A,FALSE,"장축";#N/A,#N/A,FALSE,"4WD"}</definedName>
    <definedName name="_P21">{#N/A,#N/A,FALSE,"단축1";#N/A,#N/A,FALSE,"단축2";#N/A,#N/A,FALSE,"단축3";#N/A,#N/A,FALSE,"장축";#N/A,#N/A,FALSE,"4WD"}</definedName>
    <definedName localSheetId="0" name="_PA3">{"'Sheet1'!$L$16"}</definedName>
    <definedName localSheetId="1" name="_PA3">{"'Sheet1'!$L$16"}</definedName>
    <definedName name="_PA3">{"'Sheet1'!$L$16"}</definedName>
    <definedName localSheetId="0" name="_PB004">{#N/A,#N/A,FALSE,"단축1";#N/A,#N/A,FALSE,"단축2";#N/A,#N/A,FALSE,"단축3";#N/A,#N/A,FALSE,"장축";#N/A,#N/A,FALSE,"4WD"}</definedName>
    <definedName localSheetId="1" name="_PB004">{#N/A,#N/A,FALSE,"단축1";#N/A,#N/A,FALSE,"단축2";#N/A,#N/A,FALSE,"단축3";#N/A,#N/A,FALSE,"장축";#N/A,#N/A,FALSE,"4WD"}</definedName>
    <definedName name="_PB004">{#N/A,#N/A,FALSE,"단축1";#N/A,#N/A,FALSE,"단축2";#N/A,#N/A,FALSE,"단축3";#N/A,#N/A,FALSE,"장축";#N/A,#N/A,FALSE,"4WD"}</definedName>
    <definedName name="_Regression_Int">1</definedName>
    <definedName localSheetId="0" name="_T11">{"'Sheet1'!$L$16"}</definedName>
    <definedName localSheetId="1" name="_T11">{"'Sheet1'!$L$16"}</definedName>
    <definedName name="_T11">{"'Sheet1'!$L$16"}</definedName>
    <definedName localSheetId="0" name="_t112">{#N/A,#N/A,FALSE,"Chi tiÆt"}</definedName>
    <definedName localSheetId="1" name="_t112">{#N/A,#N/A,FALSE,"Chi tiÆt"}</definedName>
    <definedName name="_t112">{#N/A,#N/A,FALSE,"Chi tiÆt"}</definedName>
    <definedName localSheetId="0" name="_T2">{#N/A,#N/A,FALSE,"단축1";#N/A,#N/A,FALSE,"단축2";#N/A,#N/A,FALSE,"단축3";#N/A,#N/A,FALSE,"장축";#N/A,#N/A,FALSE,"4WD"}</definedName>
    <definedName localSheetId="1" name="_T2">{#N/A,#N/A,FALSE,"단축1";#N/A,#N/A,FALSE,"단축2";#N/A,#N/A,FALSE,"단축3";#N/A,#N/A,FALSE,"장축";#N/A,#N/A,FALSE,"4WD"}</definedName>
    <definedName name="_T2">{#N/A,#N/A,FALSE,"단축1";#N/A,#N/A,FALSE,"단축2";#N/A,#N/A,FALSE,"단축3";#N/A,#N/A,FALSE,"장축";#N/A,#N/A,FALSE,"4WD"}</definedName>
    <definedName localSheetId="0" name="_T3">{#N/A,#N/A,FALSE,"단축1";#N/A,#N/A,FALSE,"단축2";#N/A,#N/A,FALSE,"단축3";#N/A,#N/A,FALSE,"장축";#N/A,#N/A,FALSE,"4WD"}</definedName>
    <definedName localSheetId="1" name="_T3">{#N/A,#N/A,FALSE,"단축1";#N/A,#N/A,FALSE,"단축2";#N/A,#N/A,FALSE,"단축3";#N/A,#N/A,FALSE,"장축";#N/A,#N/A,FALSE,"4WD"}</definedName>
    <definedName name="_T3">{#N/A,#N/A,FALSE,"단축1";#N/A,#N/A,FALSE,"단축2";#N/A,#N/A,FALSE,"단축3";#N/A,#N/A,FALSE,"장축";#N/A,#N/A,FALSE,"4WD"}</definedName>
    <definedName localSheetId="0" name="_T5">{#N/A,#N/A,FALSE,"단축1";#N/A,#N/A,FALSE,"단축2";#N/A,#N/A,FALSE,"단축3";#N/A,#N/A,FALSE,"장축";#N/A,#N/A,FALSE,"4WD"}</definedName>
    <definedName localSheetId="1" name="_T5">{#N/A,#N/A,FALSE,"단축1";#N/A,#N/A,FALSE,"단축2";#N/A,#N/A,FALSE,"단축3";#N/A,#N/A,FALSE,"장축";#N/A,#N/A,FALSE,"4WD"}</definedName>
    <definedName name="_T5">{#N/A,#N/A,FALSE,"단축1";#N/A,#N/A,FALSE,"단축2";#N/A,#N/A,FALSE,"단축3";#N/A,#N/A,FALSE,"장축";#N/A,#N/A,FALSE,"4WD"}</definedName>
    <definedName localSheetId="0" name="_t9">{"'Sheet1'!$L$16"}</definedName>
    <definedName localSheetId="1" name="_t9">{"'Sheet1'!$L$16"}</definedName>
    <definedName name="_t9">{"'Sheet1'!$L$16"}</definedName>
    <definedName localSheetId="0" name="_T95">{"'Sheet1'!$L$16"}</definedName>
    <definedName localSheetId="1" name="_T95">{"'Sheet1'!$L$16"}</definedName>
    <definedName name="_T95">{"'Sheet1'!$L$16"}</definedName>
    <definedName localSheetId="0" name="_td1">{"'Sheet1'!$L$16"}</definedName>
    <definedName localSheetId="1" name="_td1">{"'Sheet1'!$L$16"}</definedName>
    <definedName name="_td1">{"'Sheet1'!$L$16"}</definedName>
    <definedName localSheetId="0" name="_TRT11">{#N/A,#N/A,FALSE,"표지";#N/A,#N/A,FALSE,"전제";#N/A,#N/A,FALSE,"손익-자 (2)";#N/A,#N/A,FALSE,"손익-자";#N/A,#N/A,FALSE,"손익-마 (2)";#N/A,#N/A,FALSE,"손익-마";#N/A,#N/A,FALSE,"총손최종"}</definedName>
    <definedName localSheetId="1" name="_TRT11">{#N/A,#N/A,FALSE,"표지";#N/A,#N/A,FALSE,"전제";#N/A,#N/A,FALSE,"손익-자 (2)";#N/A,#N/A,FALSE,"손익-자";#N/A,#N/A,FALSE,"손익-마 (2)";#N/A,#N/A,FALSE,"손익-마";#N/A,#N/A,FALSE,"총손최종"}</definedName>
    <definedName name="_TRT11">{#N/A,#N/A,FALSE,"표지";#N/A,#N/A,FALSE,"전제";#N/A,#N/A,FALSE,"손익-자 (2)";#N/A,#N/A,FALSE,"손익-자";#N/A,#N/A,FALSE,"손익-마 (2)";#N/A,#N/A,FALSE,"손익-마";#N/A,#N/A,FALSE,"총손최종"}</definedName>
    <definedName localSheetId="0" name="_tt3">{"'Sheet1'!$L$16"}</definedName>
    <definedName localSheetId="1" name="_tt3">{"'Sheet1'!$L$16"}</definedName>
    <definedName name="_tt3">{"'Sheet1'!$L$16"}</definedName>
    <definedName localSheetId="0" name="_WRN2">{#N/A,#N/A,FALSE,"단축1";#N/A,#N/A,FALSE,"단축2";#N/A,#N/A,FALSE,"단축3";#N/A,#N/A,FALSE,"장축";#N/A,#N/A,FALSE,"4WD"}</definedName>
    <definedName localSheetId="1" name="_WRN2">{#N/A,#N/A,FALSE,"단축1";#N/A,#N/A,FALSE,"단축2";#N/A,#N/A,FALSE,"단축3";#N/A,#N/A,FALSE,"장축";#N/A,#N/A,FALSE,"4WD"}</definedName>
    <definedName name="_WRN2">{#N/A,#N/A,FALSE,"단축1";#N/A,#N/A,FALSE,"단축2";#N/A,#N/A,FALSE,"단축3";#N/A,#N/A,FALSE,"장축";#N/A,#N/A,FALSE,"4WD"}</definedName>
    <definedName localSheetId="0" name="_xg1">{#N/A,#N/A,FALSE,"96자동차사 계획";#N/A,#N/A,FALSE,"96자동차사 계획"}</definedName>
    <definedName localSheetId="1" name="_xg1">{#N/A,#N/A,FALSE,"96자동차사 계획";#N/A,#N/A,FALSE,"96자동차사 계획"}</definedName>
    <definedName name="_xg1">{#N/A,#N/A,FALSE,"96자동차사 계획";#N/A,#N/A,FALSE,"96자동차사 계획"}</definedName>
    <definedName localSheetId="0" name="_XG2">{#N/A,#N/A,FALSE,"단축1";#N/A,#N/A,FALSE,"단축2";#N/A,#N/A,FALSE,"단축3";#N/A,#N/A,FALSE,"장축";#N/A,#N/A,FALSE,"4WD"}</definedName>
    <definedName localSheetId="1" name="_XG2">{#N/A,#N/A,FALSE,"단축1";#N/A,#N/A,FALSE,"단축2";#N/A,#N/A,FALSE,"단축3";#N/A,#N/A,FALSE,"장축";#N/A,#N/A,FALSE,"4WD"}</definedName>
    <definedName name="_XG2">{#N/A,#N/A,FALSE,"단축1";#N/A,#N/A,FALSE,"단축2";#N/A,#N/A,FALSE,"단축3";#N/A,#N/A,FALSE,"장축";#N/A,#N/A,FALSE,"4WD"}</definedName>
    <definedName localSheetId="0" name="Ⅱ">{#N/A,#N/A,FALSE,"정공"}</definedName>
    <definedName localSheetId="1" name="Ⅱ">{#N/A,#N/A,FALSE,"정공"}</definedName>
    <definedName name="Ⅱ">{#N/A,#N/A,FALSE,"정공"}</definedName>
    <definedName localSheetId="0" name="A_C">{#N/A,#N/A,FALSE,"신규dep";#N/A,#N/A,FALSE,"신규dep-금형상각후";#N/A,#N/A,FALSE,"신규dep-연구비상각후";#N/A,#N/A,FALSE,"신규dep-기계,공구상각후"}</definedName>
    <definedName localSheetId="1" name="A_C">{#N/A,#N/A,FALSE,"신규dep";#N/A,#N/A,FALSE,"신규dep-금형상각후";#N/A,#N/A,FALSE,"신규dep-연구비상각후";#N/A,#N/A,FALSE,"신규dep-기계,공구상각후"}</definedName>
    <definedName name="A_C">{#N/A,#N/A,FALSE,"신규dep";#N/A,#N/A,FALSE,"신규dep-금형상각후";#N/A,#N/A,FALSE,"신규dep-연구비상각후";#N/A,#N/A,FALSE,"신규dep-기계,공구상각후"}</definedName>
    <definedName localSheetId="0" name="A1_00근거">{#N/A,#N/A,FALSE,"단축1";#N/A,#N/A,FALSE,"단축2";#N/A,#N/A,FALSE,"단축3";#N/A,#N/A,FALSE,"장축";#N/A,#N/A,FALSE,"4WD"}</definedName>
    <definedName localSheetId="1" name="A1_00근거">{#N/A,#N/A,FALSE,"단축1";#N/A,#N/A,FALSE,"단축2";#N/A,#N/A,FALSE,"단축3";#N/A,#N/A,FALSE,"장축";#N/A,#N/A,FALSE,"4WD"}</definedName>
    <definedName name="A1_00근거">{#N/A,#N/A,FALSE,"단축1";#N/A,#N/A,FALSE,"단축2";#N/A,#N/A,FALSE,"단축3";#N/A,#N/A,FALSE,"장축";#N/A,#N/A,FALSE,"4WD"}</definedName>
    <definedName localSheetId="0" name="AAA">{#N/A,#N/A,FALSE,"단축1";#N/A,#N/A,FALSE,"단축2";#N/A,#N/A,FALSE,"단축3";#N/A,#N/A,FALSE,"장축";#N/A,#N/A,FALSE,"4WD"}</definedName>
    <definedName localSheetId="1" name="AAA">{#N/A,#N/A,FALSE,"단축1";#N/A,#N/A,FALSE,"단축2";#N/A,#N/A,FALSE,"단축3";#N/A,#N/A,FALSE,"장축";#N/A,#N/A,FALSE,"4WD"}</definedName>
    <definedName name="AAA">{#N/A,#N/A,FALSE,"단축1";#N/A,#N/A,FALSE,"단축2";#N/A,#N/A,FALSE,"단축3";#N/A,#N/A,FALSE,"장축";#N/A,#N/A,FALSE,"4WD"}</definedName>
    <definedName localSheetId="0" name="AAAAA">{#N/A,#N/A,FALSE,"단축1";#N/A,#N/A,FALSE,"단축2";#N/A,#N/A,FALSE,"단축3";#N/A,#N/A,FALSE,"장축";#N/A,#N/A,FALSE,"4WD"}</definedName>
    <definedName localSheetId="1" name="AAAAA">{#N/A,#N/A,FALSE,"단축1";#N/A,#N/A,FALSE,"단축2";#N/A,#N/A,FALSE,"단축3";#N/A,#N/A,FALSE,"장축";#N/A,#N/A,FALSE,"4WD"}</definedName>
    <definedName name="AAAAA">{#N/A,#N/A,FALSE,"단축1";#N/A,#N/A,FALSE,"단축2";#N/A,#N/A,FALSE,"단축3";#N/A,#N/A,FALSE,"장축";#N/A,#N/A,FALSE,"4WD"}</definedName>
    <definedName localSheetId="0" name="AAAAAAA">{#N/A,#N/A,TRUE,"Y생산";#N/A,#N/A,TRUE,"Y판매";#N/A,#N/A,TRUE,"Y총물량";#N/A,#N/A,TRUE,"Y능력";#N/A,#N/A,TRUE,"YKD"}</definedName>
    <definedName localSheetId="1" name="AAAAAAA">{#N/A,#N/A,TRUE,"Y생산";#N/A,#N/A,TRUE,"Y판매";#N/A,#N/A,TRUE,"Y총물량";#N/A,#N/A,TRUE,"Y능력";#N/A,#N/A,TRUE,"YKD"}</definedName>
    <definedName name="AAAAAAA">{#N/A,#N/A,TRUE,"Y생산";#N/A,#N/A,TRUE,"Y판매";#N/A,#N/A,TRUE,"Y총물량";#N/A,#N/A,TRUE,"Y능력";#N/A,#N/A,TRUE,"YKD"}</definedName>
    <definedName localSheetId="0" name="AAAAAAAA">{#N/A,#N/A,FALSE,"단축1";#N/A,#N/A,FALSE,"단축2";#N/A,#N/A,FALSE,"단축3";#N/A,#N/A,FALSE,"장축";#N/A,#N/A,FALSE,"4WD"}</definedName>
    <definedName localSheetId="1" name="AAAAAAAA">{#N/A,#N/A,FALSE,"단축1";#N/A,#N/A,FALSE,"단축2";#N/A,#N/A,FALSE,"단축3";#N/A,#N/A,FALSE,"장축";#N/A,#N/A,FALSE,"4WD"}</definedName>
    <definedName name="AAAAAAAA">{#N/A,#N/A,FALSE,"단축1";#N/A,#N/A,FALSE,"단축2";#N/A,#N/A,FALSE,"단축3";#N/A,#N/A,FALSE,"장축";#N/A,#N/A,FALSE,"4WD"}</definedName>
    <definedName localSheetId="0" name="aaaaaaaaaaaaa">{"'Sheet1'!$L$16"}</definedName>
    <definedName localSheetId="1" name="aaaaaaaaaaaaa">{"'Sheet1'!$L$16"}</definedName>
    <definedName name="aaaaaaaaaaaaa">{"'Sheet1'!$L$16"}</definedName>
    <definedName localSheetId="0" name="aaaaaaaaaaaaaa">{#VALUE!,#N/A,FALSE,0;#N/A,#N/A,FALSE,0;#N/A,#N/A,FALSE,0;#N/A,#N/A,FALSE,0;#N/A,#N/A,FALSE,0}</definedName>
    <definedName localSheetId="1" name="aaaaaaaaaaaaaa">{#VALUE!,#N/A,FALSE,0;#N/A,#N/A,FALSE,0;#N/A,#N/A,FALSE,0;#N/A,#N/A,FALSE,0;#N/A,#N/A,FALSE,0}</definedName>
    <definedName name="aaaaaaaaaaaaaa">{#VALUE!,#N/A,FALSE,0;#N/A,#N/A,FALSE,0;#N/A,#N/A,FALSE,0;#N/A,#N/A,FALSE,0;#N/A,#N/A,FALSE,0}</definedName>
    <definedName localSheetId="0" name="aaaaaaaasad">{0}</definedName>
    <definedName localSheetId="1" name="aaaaaaaasad">{0}</definedName>
    <definedName name="aaaaaaaasad">{0}</definedName>
    <definedName localSheetId="0" name="AAAAS">{#N/A,#N/A,FALSE,"정공"}</definedName>
    <definedName localSheetId="1" name="AAAAS">{#N/A,#N/A,FALSE,"정공"}</definedName>
    <definedName name="AAAAS">{#N/A,#N/A,FALSE,"정공"}</definedName>
    <definedName localSheetId="0" name="AABB">{#N/A,#N/A,FALSE,"단축1";#N/A,#N/A,FALSE,"단축2";#N/A,#N/A,FALSE,"단축3";#N/A,#N/A,FALSE,"장축";#N/A,#N/A,FALSE,"4WD"}</definedName>
    <definedName localSheetId="1" name="AABB">{#N/A,#N/A,FALSE,"단축1";#N/A,#N/A,FALSE,"단축2";#N/A,#N/A,FALSE,"단축3";#N/A,#N/A,FALSE,"장축";#N/A,#N/A,FALSE,"4WD"}</definedName>
    <definedName name="AABB">{#N/A,#N/A,FALSE,"단축1";#N/A,#N/A,FALSE,"단축2";#N/A,#N/A,FALSE,"단축3";#N/A,#N/A,FALSE,"장축";#N/A,#N/A,FALSE,"4WD"}</definedName>
    <definedName localSheetId="0" name="áàdsgfgfdg">{0}</definedName>
    <definedName localSheetId="1" name="áàdsgfgfdg">{0}</definedName>
    <definedName name="áàdsgfgfdg">{0}</definedName>
    <definedName localSheetId="0" name="ÀAF">{"'Sheet1'!$L$16"}</definedName>
    <definedName localSheetId="1" name="ÀAF">{"'Sheet1'!$L$16"}</definedName>
    <definedName name="ÀAF">{"'Sheet1'!$L$16"}</definedName>
    <definedName localSheetId="0" name="aaif">{#N/A,#N/A,FALSE,"단축1";#N/A,#N/A,FALSE,"단축2";#N/A,#N/A,FALSE,"단축3";#N/A,#N/A,FALSE,"장축";#N/A,#N/A,FALSE,"4WD"}</definedName>
    <definedName localSheetId="1" name="aaif">{#N/A,#N/A,FALSE,"단축1";#N/A,#N/A,FALSE,"단축2";#N/A,#N/A,FALSE,"단축3";#N/A,#N/A,FALSE,"장축";#N/A,#N/A,FALSE,"4WD"}</definedName>
    <definedName name="aaif">{#N/A,#N/A,FALSE,"단축1";#N/A,#N/A,FALSE,"단축2";#N/A,#N/A,FALSE,"단축3";#N/A,#N/A,FALSE,"장축";#N/A,#N/A,FALSE,"4WD"}</definedName>
    <definedName localSheetId="0" name="Aas">{#N/A,#N/A,FALSE,"을지 (4)";#N/A,#N/A,FALSE,"을지 (5)";#N/A,#N/A,FALSE,"을지 (6)"}</definedName>
    <definedName localSheetId="1" name="Aas">{#N/A,#N/A,FALSE,"을지 (4)";#N/A,#N/A,FALSE,"을지 (5)";#N/A,#N/A,FALSE,"을지 (6)"}</definedName>
    <definedName name="Aas">{#N/A,#N/A,FALSE,"을지 (4)";#N/A,#N/A,FALSE,"을지 (5)";#N/A,#N/A,FALSE,"을지 (6)"}</definedName>
    <definedName localSheetId="0" name="ABC">{"'Sheet1'!$L$16"}</definedName>
    <definedName localSheetId="1" name="ABC">{"'Sheet1'!$L$16"}</definedName>
    <definedName name="ABC">{"'Sheet1'!$L$16"}</definedName>
    <definedName localSheetId="0" name="ABCDEF">{#N/A,#N/A,FALSE,"정공"}</definedName>
    <definedName localSheetId="1" name="ABCDEF">{#N/A,#N/A,FALSE,"정공"}</definedName>
    <definedName name="ABCDEF">{#N/A,#N/A,FALSE,"정공"}</definedName>
    <definedName localSheetId="0" name="ABCD관리">{#N/A,#N/A,FALSE,"정공"}</definedName>
    <definedName localSheetId="1" name="ABCD관리">{#N/A,#N/A,FALSE,"정공"}</definedName>
    <definedName name="ABCD관리">{#N/A,#N/A,FALSE,"정공"}</definedName>
    <definedName localSheetId="0" name="ABD">{#N/A,#N/A,FALSE,"단축1";#N/A,#N/A,FALSE,"단축2";#N/A,#N/A,FALSE,"단축3";#N/A,#N/A,FALSE,"장축";#N/A,#N/A,FALSE,"4WD"}</definedName>
    <definedName localSheetId="1" name="ABD">{#N/A,#N/A,FALSE,"단축1";#N/A,#N/A,FALSE,"단축2";#N/A,#N/A,FALSE,"단축3";#N/A,#N/A,FALSE,"장축";#N/A,#N/A,FALSE,"4WD"}</definedName>
    <definedName name="ABD">{#N/A,#N/A,FALSE,"단축1";#N/A,#N/A,FALSE,"단축2";#N/A,#N/A,FALSE,"단축3";#N/A,#N/A,FALSE,"장축";#N/A,#N/A,FALSE,"4WD"}</definedName>
    <definedName localSheetId="0" name="ABDD">{#N/A,#N/A,FALSE,"단축1";#N/A,#N/A,FALSE,"단축2";#N/A,#N/A,FALSE,"단축3";#N/A,#N/A,FALSE,"장축";#N/A,#N/A,FALSE,"4WD"}</definedName>
    <definedName localSheetId="1" name="ABDD">{#N/A,#N/A,FALSE,"단축1";#N/A,#N/A,FALSE,"단축2";#N/A,#N/A,FALSE,"단축3";#N/A,#N/A,FALSE,"장축";#N/A,#N/A,FALSE,"4WD"}</definedName>
    <definedName name="ABDD">{#N/A,#N/A,FALSE,"단축1";#N/A,#N/A,FALSE,"단축2";#N/A,#N/A,FALSE,"단축3";#N/A,#N/A,FALSE,"장축";#N/A,#N/A,FALSE,"4WD"}</definedName>
    <definedName localSheetId="0" name="AC">{#N/A,#N/A,FALSE,"신규dep";#N/A,#N/A,FALSE,"신규dep-금형상각후";#N/A,#N/A,FALSE,"신규dep-연구비상각후";#N/A,#N/A,FALSE,"신규dep-기계,공구상각후"}</definedName>
    <definedName localSheetId="1" name="AC">{#N/A,#N/A,FALSE,"신규dep";#N/A,#N/A,FALSE,"신규dep-금형상각후";#N/A,#N/A,FALSE,"신규dep-연구비상각후";#N/A,#N/A,FALSE,"신규dep-기계,공구상각후"}</definedName>
    <definedName name="AC">{#N/A,#N/A,FALSE,"신규dep";#N/A,#N/A,FALSE,"신규dep-금형상각후";#N/A,#N/A,FALSE,"신규dep-연구비상각후";#N/A,#N/A,FALSE,"신규dep-기계,공구상각후"}</definedName>
    <definedName localSheetId="0" name="ACB">{#N/A,#N/A,FALSE,"단축1";#N/A,#N/A,FALSE,"단축2";#N/A,#N/A,FALSE,"단축3";#N/A,#N/A,FALSE,"장축";#N/A,#N/A,FALSE,"4WD"}</definedName>
    <definedName localSheetId="1" name="ACB">{#N/A,#N/A,FALSE,"단축1";#N/A,#N/A,FALSE,"단축2";#N/A,#N/A,FALSE,"단축3";#N/A,#N/A,FALSE,"장축";#N/A,#N/A,FALSE,"4WD"}</definedName>
    <definedName name="ACB">{#N/A,#N/A,FALSE,"단축1";#N/A,#N/A,FALSE,"단축2";#N/A,#N/A,FALSE,"단축3";#N/A,#N/A,FALSE,"장축";#N/A,#N/A,FALSE,"4WD"}</definedName>
    <definedName name="Access_Button">"업체현황_카드발송_List"</definedName>
    <definedName name="Access_Button1">"업체현황_카드발송_List"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"C:\dnkim\협력업체\카드발송.mdb"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localSheetId="0" name="ACN">{#N/A,#N/A,FALSE,"신규dep";#N/A,#N/A,FALSE,"신규dep-금형상각후";#N/A,#N/A,FALSE,"신규dep-연구비상각후";#N/A,#N/A,FALSE,"신규dep-기계,공구상각후"}</definedName>
    <definedName localSheetId="1" name="ACN">{#N/A,#N/A,FALSE,"신규dep";#N/A,#N/A,FALSE,"신규dep-금형상각후";#N/A,#N/A,FALSE,"신규dep-연구비상각후";#N/A,#N/A,FALSE,"신규dep-기계,공구상각후"}</definedName>
    <definedName name="ACN">{#N/A,#N/A,FALSE,"신규dep";#N/A,#N/A,FALSE,"신규dep-금형상각후";#N/A,#N/A,FALSE,"신규dep-연구비상각후";#N/A,#N/A,FALSE,"신규dep-기계,공구상각후"}</definedName>
    <definedName localSheetId="0" name="AD">{#N/A,#N/A,FALSE,"을지 (4)";#N/A,#N/A,FALSE,"을지 (5)";#N/A,#N/A,FALSE,"을지 (6)"}</definedName>
    <definedName localSheetId="1" name="AD">{#N/A,#N/A,FALSE,"을지 (4)";#N/A,#N/A,FALSE,"을지 (5)";#N/A,#N/A,FALSE,"을지 (6)"}</definedName>
    <definedName name="AD">{#N/A,#N/A,FALSE,"을지 (4)";#N/A,#N/A,FALSE,"을지 (5)";#N/A,#N/A,FALSE,"을지 (6)"}</definedName>
    <definedName localSheetId="0" name="áda">{#N/A,#N/A,FALSE,"을지 (4)";#N/A,#N/A,FALSE,"을지 (5)";#N/A,#N/A,FALSE,"을지 (6)"}</definedName>
    <definedName localSheetId="1" name="áda">{#N/A,#N/A,FALSE,"을지 (4)";#N/A,#N/A,FALSE,"을지 (5)";#N/A,#N/A,FALSE,"을지 (6)"}</definedName>
    <definedName name="áda">{#N/A,#N/A,FALSE,"을지 (4)";#N/A,#N/A,FALSE,"을지 (5)";#N/A,#N/A,FALSE,"을지 (6)"}</definedName>
    <definedName localSheetId="0" name="adafaffff">{"'Sheet1'!$L$16"}</definedName>
    <definedName localSheetId="1" name="adafaffff">{"'Sheet1'!$L$16"}</definedName>
    <definedName name="adafaffff">{"'Sheet1'!$L$16"}</definedName>
    <definedName localSheetId="0" name="aDÁGDF">{"Offgrid",#N/A,FALSE,"OFFGRID";"Region",#N/A,FALSE,"REGION";"Offgrid -2",#N/A,FALSE,"OFFGRID";"WTP",#N/A,FALSE,"WTP";"WTP -2",#N/A,FALSE,"WTP";"Project",#N/A,FALSE,"PROJECT";"Summary -2",#N/A,FALSE,"SUMMARY"}</definedName>
    <definedName localSheetId="1" name="aDÁGDF">{"Offgrid",#N/A,FALSE,"OFFGRID";"Region",#N/A,FALSE,"REGION";"Offgrid -2",#N/A,FALSE,"OFFGRID";"WTP",#N/A,FALSE,"WTP";"WTP -2",#N/A,FALSE,"WTP";"Project",#N/A,FALSE,"PROJECT";"Summary -2",#N/A,FALSE,"SUMMARY"}</definedName>
    <definedName name="aDÁGDF">{"Offgrid",#N/A,FALSE,"OFFGRID";"Region",#N/A,FALSE,"REGION";"Offgrid -2",#N/A,FALSE,"OFFGRID";"WTP",#N/A,FALSE,"WTP";"WTP -2",#N/A,FALSE,"WTP";"Project",#N/A,FALSE,"PROJECT";"Summary -2",#N/A,FALSE,"SUMMARY"}</definedName>
    <definedName localSheetId="0" name="ádasda">{"'Sheet1'!$L$16"}</definedName>
    <definedName localSheetId="1" name="ádasda">{"'Sheet1'!$L$16"}</definedName>
    <definedName name="ádasda">{"'Sheet1'!$L$16"}</definedName>
    <definedName localSheetId="0" name="adfds">{#N/A,#N/A,FALSE,"단축1";#N/A,#N/A,FALSE,"단축2";#N/A,#N/A,FALSE,"단축3";#N/A,#N/A,FALSE,"장축";#N/A,#N/A,FALSE,"4WD"}</definedName>
    <definedName localSheetId="1" name="adfds">{#N/A,#N/A,FALSE,"단축1";#N/A,#N/A,FALSE,"단축2";#N/A,#N/A,FALSE,"단축3";#N/A,#N/A,FALSE,"장축";#N/A,#N/A,FALSE,"4WD"}</definedName>
    <definedName name="adfds">{#N/A,#N/A,FALSE,"단축1";#N/A,#N/A,FALSE,"단축2";#N/A,#N/A,FALSE,"단축3";#N/A,#N/A,FALSE,"장축";#N/A,#N/A,FALSE,"4WD"}</definedName>
    <definedName localSheetId="0" name="ADS">{#N/A,#N/A,FALSE,"단축1";#N/A,#N/A,FALSE,"단축2";#N/A,#N/A,FALSE,"단축3";#N/A,#N/A,FALSE,"장축";#N/A,#N/A,FALSE,"4WD"}</definedName>
    <definedName localSheetId="1" name="ADS">{#N/A,#N/A,FALSE,"단축1";#N/A,#N/A,FALSE,"단축2";#N/A,#N/A,FALSE,"단축3";#N/A,#N/A,FALSE,"장축";#N/A,#N/A,FALSE,"4WD"}</definedName>
    <definedName name="ADS">{#N/A,#N/A,FALSE,"단축1";#N/A,#N/A,FALSE,"단축2";#N/A,#N/A,FALSE,"단축3";#N/A,#N/A,FALSE,"장축";#N/A,#N/A,FALSE,"4WD"}</definedName>
    <definedName localSheetId="0" name="ADSA">{"th152.xls"}</definedName>
    <definedName localSheetId="1" name="ADSA">{"th152.xls"}</definedName>
    <definedName name="ADSA">{"th152.xls"}</definedName>
    <definedName localSheetId="0" name="ADSDF">{#N/A,#N/A,TRUE,"Y생산";#N/A,#N/A,TRUE,"Y판매";#N/A,#N/A,TRUE,"Y총물량";#N/A,#N/A,TRUE,"Y능력";#N/A,#N/A,TRUE,"YKD"}</definedName>
    <definedName localSheetId="1" name="ADSDF">{#N/A,#N/A,TRUE,"Y생산";#N/A,#N/A,TRUE,"Y판매";#N/A,#N/A,TRUE,"Y총물량";#N/A,#N/A,TRUE,"Y능력";#N/A,#N/A,TRUE,"YKD"}</definedName>
    <definedName name="ADSDF">{#N/A,#N/A,TRUE,"Y생산";#N/A,#N/A,TRUE,"Y판매";#N/A,#N/A,TRUE,"Y총물량";#N/A,#N/A,TRUE,"Y능력";#N/A,#N/A,TRUE,"YKD"}</definedName>
    <definedName localSheetId="0" name="ADSGHJHGJ">{#N/A,#N/A,FALSE,"단축1";#N/A,#N/A,FALSE,"단축2";#N/A,#N/A,FALSE,"단축3";#N/A,#N/A,FALSE,"장축";#N/A,#N/A,FALSE,"4WD"}</definedName>
    <definedName localSheetId="1" name="ADSGHJHGJ">{#N/A,#N/A,FALSE,"단축1";#N/A,#N/A,FALSE,"단축2";#N/A,#N/A,FALSE,"단축3";#N/A,#N/A,FALSE,"장축";#N/A,#N/A,FALSE,"4WD"}</definedName>
    <definedName name="ADSGHJHGJ">{#N/A,#N/A,FALSE,"단축1";#N/A,#N/A,FALSE,"단축2";#N/A,#N/A,FALSE,"단축3";#N/A,#N/A,FALSE,"장축";#N/A,#N/A,FALSE,"4WD"}</definedName>
    <definedName localSheetId="0" name="AEDQWDE">{"'Sheet1'!$L$16"}</definedName>
    <definedName localSheetId="1" name="AEDQWDE">{"'Sheet1'!$L$16"}</definedName>
    <definedName name="AEDQWDE">{"'Sheet1'!$L$16"}</definedName>
    <definedName localSheetId="0" name="AF">{#N/A,#N/A,FALSE,"단축1";#N/A,#N/A,FALSE,"단축2";#N/A,#N/A,FALSE,"단축3";#N/A,#N/A,FALSE,"장축";#N/A,#N/A,FALSE,"4WD"}</definedName>
    <definedName localSheetId="1" name="AF">{#N/A,#N/A,FALSE,"단축1";#N/A,#N/A,FALSE,"단축2";#N/A,#N/A,FALSE,"단축3";#N/A,#N/A,FALSE,"장축";#N/A,#N/A,FALSE,"4WD"}</definedName>
    <definedName name="AF">{#N/A,#N/A,FALSE,"단축1";#N/A,#N/A,FALSE,"단축2";#N/A,#N/A,FALSE,"단축3";#N/A,#N/A,FALSE,"장축";#N/A,#N/A,FALSE,"4WD"}</definedName>
    <definedName localSheetId="0" name="AFDAFA">{#N/A,#N/A,FALSE,"단축1";#N/A,#N/A,FALSE,"단축2";#N/A,#N/A,FALSE,"단축3";#N/A,#N/A,FALSE,"장축";#N/A,#N/A,FALSE,"4WD"}</definedName>
    <definedName localSheetId="1" name="AFDAFA">{#N/A,#N/A,FALSE,"단축1";#N/A,#N/A,FALSE,"단축2";#N/A,#N/A,FALSE,"단축3";#N/A,#N/A,FALSE,"장축";#N/A,#N/A,FALSE,"4WD"}</definedName>
    <definedName name="AFDAFA">{#N/A,#N/A,FALSE,"단축1";#N/A,#N/A,FALSE,"단축2";#N/A,#N/A,FALSE,"단축3";#N/A,#N/A,FALSE,"장축";#N/A,#N/A,FALSE,"4WD"}</definedName>
    <definedName localSheetId="0" name="aff">{#N/A,#N/A,FALSE,"단축1";#N/A,#N/A,FALSE,"단축2";#N/A,#N/A,FALSE,"단축3";#N/A,#N/A,FALSE,"장축";#N/A,#N/A,FALSE,"4WD"}</definedName>
    <definedName localSheetId="1" name="aff">{#N/A,#N/A,FALSE,"단축1";#N/A,#N/A,FALSE,"단축2";#N/A,#N/A,FALSE,"단축3";#N/A,#N/A,FALSE,"장축";#N/A,#N/A,FALSE,"4WD"}</definedName>
    <definedName name="aff">{#N/A,#N/A,FALSE,"단축1";#N/A,#N/A,FALSE,"단축2";#N/A,#N/A,FALSE,"단축3";#N/A,#N/A,FALSE,"장축";#N/A,#N/A,FALSE,"4WD"}</definedName>
    <definedName localSheetId="0" name="afsgbvgfgff">{#N/A,#N/A,TRUE,"Y생산";#N/A,#N/A,TRUE,"Y판매";#N/A,#N/A,TRUE,"Y총물량";#N/A,#N/A,TRUE,"Y능력";#N/A,#N/A,TRUE,"YKD"}</definedName>
    <definedName localSheetId="1" name="afsgbvgfgff">{#N/A,#N/A,TRUE,"Y생산";#N/A,#N/A,TRUE,"Y판매";#N/A,#N/A,TRUE,"Y총물량";#N/A,#N/A,TRUE,"Y능력";#N/A,#N/A,TRUE,"YKD"}</definedName>
    <definedName name="afsgbvgfgff">{#N/A,#N/A,TRUE,"Y생산";#N/A,#N/A,TRUE,"Y판매";#N/A,#N/A,TRUE,"Y총물량";#N/A,#N/A,TRUE,"Y능력";#N/A,#N/A,TRUE,"YKD"}</definedName>
    <definedName localSheetId="0" name="ăfwaf">{"'Sheet1'!$L$16"}</definedName>
    <definedName localSheetId="1" name="ăfwaf">{"'Sheet1'!$L$16"}</definedName>
    <definedName name="ăfwaf">{"'Sheet1'!$L$16"}</definedName>
    <definedName localSheetId="0" name="AG">{#N/A,#N/A,FALSE,"단축1";#N/A,#N/A,FALSE,"단축2";#N/A,#N/A,FALSE,"단축3";#N/A,#N/A,FALSE,"장축";#N/A,#N/A,FALSE,"4WD"}</definedName>
    <definedName localSheetId="1" name="AG">{#N/A,#N/A,FALSE,"단축1";#N/A,#N/A,FALSE,"단축2";#N/A,#N/A,FALSE,"단축3";#N/A,#N/A,FALSE,"장축";#N/A,#N/A,FALSE,"4WD"}</definedName>
    <definedName name="AG">{#N/A,#N/A,FALSE,"단축1";#N/A,#N/A,FALSE,"단축2";#N/A,#N/A,FALSE,"단축3";#N/A,#N/A,FALSE,"장축";#N/A,#N/A,FALSE,"4WD"}</definedName>
    <definedName localSheetId="0" name="AH">{#N/A,#N/A,FALSE,"단축1";#N/A,#N/A,FALSE,"단축2";#N/A,#N/A,FALSE,"단축3";#N/A,#N/A,FALSE,"장축";#N/A,#N/A,FALSE,"4WD"}</definedName>
    <definedName localSheetId="1" name="AH">{#N/A,#N/A,FALSE,"단축1";#N/A,#N/A,FALSE,"단축2";#N/A,#N/A,FALSE,"단축3";#N/A,#N/A,FALSE,"장축";#N/A,#N/A,FALSE,"4WD"}</definedName>
    <definedName name="AH">{#N/A,#N/A,FALSE,"단축1";#N/A,#N/A,FALSE,"단축2";#N/A,#N/A,FALSE,"단축3";#N/A,#N/A,FALSE,"장축";#N/A,#N/A,FALSE,"4WD"}</definedName>
    <definedName localSheetId="0" name="AJ">{#N/A,#N/A,FALSE,"단축1";#N/A,#N/A,FALSE,"단축2";#N/A,#N/A,FALSE,"단축3";#N/A,#N/A,FALSE,"장축";#N/A,#N/A,FALSE,"4WD"}</definedName>
    <definedName localSheetId="1" name="AJ">{#N/A,#N/A,FALSE,"단축1";#N/A,#N/A,FALSE,"단축2";#N/A,#N/A,FALSE,"단축3";#N/A,#N/A,FALSE,"장축";#N/A,#N/A,FALSE,"4WD"}</definedName>
    <definedName name="AJ">{#N/A,#N/A,FALSE,"단축1";#N/A,#N/A,FALSE,"단축2";#N/A,#N/A,FALSE,"단축3";#N/A,#N/A,FALSE,"장축";#N/A,#N/A,FALSE,"4WD"}</definedName>
    <definedName localSheetId="0" name="akrka123">{#N/A,#N/A,TRUE,"Y생산";#N/A,#N/A,TRUE,"Y판매";#N/A,#N/A,TRUE,"Y총물량";#N/A,#N/A,TRUE,"Y능력";#N/A,#N/A,TRUE,"YKD"}</definedName>
    <definedName localSheetId="1" name="akrka123">{#N/A,#N/A,TRUE,"Y생산";#N/A,#N/A,TRUE,"Y판매";#N/A,#N/A,TRUE,"Y총물량";#N/A,#N/A,TRUE,"Y능력";#N/A,#N/A,TRUE,"YKD"}</definedName>
    <definedName name="akrka123">{#N/A,#N/A,TRUE,"Y생산";#N/A,#N/A,TRUE,"Y판매";#N/A,#N/A,TRUE,"Y총물량";#N/A,#N/A,TRUE,"Y능력";#N/A,#N/A,TRUE,"YKD"}</definedName>
    <definedName localSheetId="0" name="AL">{#N/A,#N/A,FALSE,"단축1";#N/A,#N/A,FALSE,"단축2";#N/A,#N/A,FALSE,"단축3";#N/A,#N/A,FALSE,"장축";#N/A,#N/A,FALSE,"4WD"}</definedName>
    <definedName localSheetId="1" name="AL">{#N/A,#N/A,FALSE,"단축1";#N/A,#N/A,FALSE,"단축2";#N/A,#N/A,FALSE,"단축3";#N/A,#N/A,FALSE,"장축";#N/A,#N/A,FALSE,"4WD"}</definedName>
    <definedName name="AL">{#N/A,#N/A,FALSE,"단축1";#N/A,#N/A,FALSE,"단축2";#N/A,#N/A,FALSE,"단축3";#N/A,#N/A,FALSE,"장축";#N/A,#N/A,FALSE,"4WD"}</definedName>
    <definedName localSheetId="0" name="anhung2">{"th152.xls"}</definedName>
    <definedName localSheetId="1" name="anhung2">{"th152.xls"}</definedName>
    <definedName name="anhung2">{"th152.xls"}</definedName>
    <definedName name="anscount">1</definedName>
    <definedName localSheetId="0" name="Antoan">{"'Sheet1'!$L$16"}</definedName>
    <definedName localSheetId="1" name="Antoan">{"'Sheet1'!$L$16"}</definedName>
    <definedName name="Antoan">{"'Sheet1'!$L$16"}</definedName>
    <definedName localSheetId="0" name="AOCNFTHSDLR">{#N/A,#N/A,FALSE,"정공"}</definedName>
    <definedName localSheetId="1" name="AOCNFTHSDLR">{#N/A,#N/A,FALSE,"정공"}</definedName>
    <definedName name="AOCNFTHSDLR">{#N/A,#N/A,FALSE,"정공"}</definedName>
    <definedName localSheetId="0" name="AQP">{#N/A,#N/A,FALSE,"96 3월물량표";#N/A,#N/A,FALSE,"96 4월물량표";#N/A,#N/A,FALSE,"96 5월물량표"}</definedName>
    <definedName localSheetId="1" name="AQP">{#N/A,#N/A,FALSE,"96 3월물량표";#N/A,#N/A,FALSE,"96 4월물량표";#N/A,#N/A,FALSE,"96 5월물량표"}</definedName>
    <definedName name="AQP">{#N/A,#N/A,FALSE,"96 3월물량표";#N/A,#N/A,FALSE,"96 4월물량표";#N/A,#N/A,FALSE,"96 5월물량표"}</definedName>
    <definedName localSheetId="0" name="AS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AS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VersionLS">300</definedName>
    <definedName localSheetId="0" name="asa">{#N/A,#N/A,FALSE,"단축1";#N/A,#N/A,FALSE,"단축2";#N/A,#N/A,FALSE,"단축3";#N/A,#N/A,FALSE,"장축";#N/A,#N/A,FALSE,"4WD"}</definedName>
    <definedName localSheetId="1" name="asa">{#N/A,#N/A,FALSE,"단축1";#N/A,#N/A,FALSE,"단축2";#N/A,#N/A,FALSE,"단축3";#N/A,#N/A,FALSE,"장축";#N/A,#N/A,FALSE,"4WD"}</definedName>
    <definedName name="asa">{#N/A,#N/A,FALSE,"단축1";#N/A,#N/A,FALSE,"단축2";#N/A,#N/A,FALSE,"단축3";#N/A,#N/A,FALSE,"장축";#N/A,#N/A,FALSE,"4WD"}</definedName>
    <definedName localSheetId="0" name="ASAS">{#N/A,#N/A,FALSE,"단축1";#N/A,#N/A,FALSE,"단축2";#N/A,#N/A,FALSE,"단축3";#N/A,#N/A,FALSE,"장축";#N/A,#N/A,FALSE,"4WD"}</definedName>
    <definedName localSheetId="1" name="ASAS">{#N/A,#N/A,FALSE,"단축1";#N/A,#N/A,FALSE,"단축2";#N/A,#N/A,FALSE,"단축3";#N/A,#N/A,FALSE,"장축";#N/A,#N/A,FALSE,"4WD"}</definedName>
    <definedName name="ASAS">{#N/A,#N/A,FALSE,"단축1";#N/A,#N/A,FALSE,"단축2";#N/A,#N/A,FALSE,"단축3";#N/A,#N/A,FALSE,"장축";#N/A,#N/A,FALSE,"4WD"}</definedName>
    <definedName localSheetId="0" name="asasasws">{#N/A,#N/A,FALSE,"단축1";#N/A,#N/A,FALSE,"단축2";#N/A,#N/A,FALSE,"단축3";#N/A,#N/A,FALSE,"장축";#N/A,#N/A,FALSE,"4WD"}</definedName>
    <definedName localSheetId="1" name="asasasws">{#N/A,#N/A,FALSE,"단축1";#N/A,#N/A,FALSE,"단축2";#N/A,#N/A,FALSE,"단축3";#N/A,#N/A,FALSE,"장축";#N/A,#N/A,FALSE,"4WD"}</definedName>
    <definedName name="asasasws">{#N/A,#N/A,FALSE,"단축1";#N/A,#N/A,FALSE,"단축2";#N/A,#N/A,FALSE,"단축3";#N/A,#N/A,FALSE,"장축";#N/A,#N/A,FALSE,"4WD"}</definedName>
    <definedName localSheetId="0" name="ASDADA">{#N/A,#N/A,FALSE,"단축1";#N/A,#N/A,FALSE,"단축2";#N/A,#N/A,FALSE,"단축3";#N/A,#N/A,FALSE,"장축";#N/A,#N/A,FALSE,"4WD"}</definedName>
    <definedName localSheetId="1" name="ASDADA">{#N/A,#N/A,FALSE,"단축1";#N/A,#N/A,FALSE,"단축2";#N/A,#N/A,FALSE,"단축3";#N/A,#N/A,FALSE,"장축";#N/A,#N/A,FALSE,"4WD"}</definedName>
    <definedName name="ASDADA">{#N/A,#N/A,FALSE,"단축1";#N/A,#N/A,FALSE,"단축2";#N/A,#N/A,FALSE,"단축3";#N/A,#N/A,FALSE,"장축";#N/A,#N/A,FALSE,"4WD"}</definedName>
    <definedName localSheetId="0" name="asdf">{#N/A,#N/A,FALSE,"정공"}</definedName>
    <definedName localSheetId="1" name="asdf">{#N/A,#N/A,FALSE,"정공"}</definedName>
    <definedName name="asdf">{#N/A,#N/A,FALSE,"정공"}</definedName>
    <definedName localSheetId="0" name="ASDFASDFADF">{"'Sheet1'!$A$211:$M$235"}</definedName>
    <definedName localSheetId="1" name="ASDFASDFADF">{"'Sheet1'!$A$211:$M$235"}</definedName>
    <definedName name="ASDFASDFADF">{"'Sheet1'!$A$211:$M$235"}</definedName>
    <definedName localSheetId="0" name="ASDFF">{#N/A,#N/A,FALSE,"표지";#N/A,#N/A,FALSE,"전제";#N/A,#N/A,FALSE,"손익-자 (2)";#N/A,#N/A,FALSE,"손익-자";#N/A,#N/A,FALSE,"손익-마 (2)";#N/A,#N/A,FALSE,"손익-마";#N/A,#N/A,FALSE,"총손최종"}</definedName>
    <definedName localSheetId="1" name="ASDFF">{#N/A,#N/A,FALSE,"표지";#N/A,#N/A,FALSE,"전제";#N/A,#N/A,FALSE,"손익-자 (2)";#N/A,#N/A,FALSE,"손익-자";#N/A,#N/A,FALSE,"손익-마 (2)";#N/A,#N/A,FALSE,"손익-마";#N/A,#N/A,FALSE,"총손최종"}</definedName>
    <definedName name="ASDFF">{#N/A,#N/A,FALSE,"표지";#N/A,#N/A,FALSE,"전제";#N/A,#N/A,FALSE,"손익-자 (2)";#N/A,#N/A,FALSE,"손익-자";#N/A,#N/A,FALSE,"손익-마 (2)";#N/A,#N/A,FALSE,"손익-마";#N/A,#N/A,FALSE,"총손최종"}</definedName>
    <definedName localSheetId="0" name="ASDFSAD">{#N/A,#N/A,FALSE,"초도품";#N/A,#N/A,FALSE,"초도품 (2)";#N/A,#N/A,FALSE,"초도품 (3)";#N/A,#N/A,FALSE,"초도품 (4)";#N/A,#N/A,FALSE,"초도품 (5)";#N/A,#N/A,FALSE,"초도품 (6)"}</definedName>
    <definedName localSheetId="1" name="ASDFSAD">{#N/A,#N/A,FALSE,"초도품";#N/A,#N/A,FALSE,"초도품 (2)";#N/A,#N/A,FALSE,"초도품 (3)";#N/A,#N/A,FALSE,"초도품 (4)";#N/A,#N/A,FALSE,"초도품 (5)";#N/A,#N/A,FALSE,"초도품 (6)"}</definedName>
    <definedName name="ASDFSAD">{#N/A,#N/A,FALSE,"초도품";#N/A,#N/A,FALSE,"초도품 (2)";#N/A,#N/A,FALSE,"초도품 (3)";#N/A,#N/A,FALSE,"초도품 (4)";#N/A,#N/A,FALSE,"초도품 (5)";#N/A,#N/A,FALSE,"초도품 (6)"}</definedName>
    <definedName localSheetId="0" name="ASE">{#N/A,#N/A,FALSE,"초도품";#N/A,#N/A,FALSE,"초도품 (2)";#N/A,#N/A,FALSE,"초도품 (3)";#N/A,#N/A,FALSE,"초도품 (4)";#N/A,#N/A,FALSE,"초도품 (5)";#N/A,#N/A,FALSE,"초도품 (6)"}</definedName>
    <definedName localSheetId="1" name="ASE">{#N/A,#N/A,FALSE,"초도품";#N/A,#N/A,FALSE,"초도품 (2)";#N/A,#N/A,FALSE,"초도품 (3)";#N/A,#N/A,FALSE,"초도품 (4)";#N/A,#N/A,FALSE,"초도품 (5)";#N/A,#N/A,FALSE,"초도품 (6)"}</definedName>
    <definedName name="ASE">{#N/A,#N/A,FALSE,"초도품";#N/A,#N/A,FALSE,"초도품 (2)";#N/A,#N/A,FALSE,"초도품 (3)";#N/A,#N/A,FALSE,"초도품 (4)";#N/A,#N/A,FALSE,"초도품 (5)";#N/A,#N/A,FALSE,"초도품 (6)"}</definedName>
    <definedName localSheetId="0" name="ASfASDSADF">{#N/A,#N/A,TRUE,"Y생산";#N/A,#N/A,TRUE,"Y판매";#N/A,#N/A,TRUE,"Y총물량";#N/A,#N/A,TRUE,"Y능력";#N/A,#N/A,TRUE,"YKD"}</definedName>
    <definedName localSheetId="1" name="ASfASDSADF">{#N/A,#N/A,TRUE,"Y생산";#N/A,#N/A,TRUE,"Y판매";#N/A,#N/A,TRUE,"Y총물량";#N/A,#N/A,TRUE,"Y능력";#N/A,#N/A,TRUE,"YKD"}</definedName>
    <definedName name="ASfASDSADF">{#N/A,#N/A,TRUE,"Y생산";#N/A,#N/A,TRUE,"Y판매";#N/A,#N/A,TRUE,"Y총물량";#N/A,#N/A,TRUE,"Y능력";#N/A,#N/A,TRUE,"YKD"}</definedName>
    <definedName localSheetId="0" name="ASFD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ASFD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asfdas">{#N/A,#N/A,FALSE,"단축1";#N/A,#N/A,FALSE,"단축2";#N/A,#N/A,FALSE,"단축3";#N/A,#N/A,FALSE,"장축";#N/A,#N/A,FALSE,"4WD"}</definedName>
    <definedName localSheetId="1" name="asfdas">{#N/A,#N/A,FALSE,"단축1";#N/A,#N/A,FALSE,"단축2";#N/A,#N/A,FALSE,"단축3";#N/A,#N/A,FALSE,"장축";#N/A,#N/A,FALSE,"4WD"}</definedName>
    <definedName name="asfdas">{#N/A,#N/A,FALSE,"단축1";#N/A,#N/A,FALSE,"단축2";#N/A,#N/A,FALSE,"단축3";#N/A,#N/A,FALSE,"장축";#N/A,#N/A,FALSE,"4WD"}</definedName>
    <definedName localSheetId="0" name="ASS">{#N/A,#N/A,FALSE,"을지 (4)";#N/A,#N/A,FALSE,"을지 (5)";#N/A,#N/A,FALSE,"을지 (6)"}</definedName>
    <definedName localSheetId="1" name="ASS">{#N/A,#N/A,FALSE,"을지 (4)";#N/A,#N/A,FALSE,"을지 (5)";#N/A,#N/A,FALSE,"을지 (6)"}</definedName>
    <definedName name="ASS">{#N/A,#N/A,FALSE,"을지 (4)";#N/A,#N/A,FALSE,"을지 (5)";#N/A,#N/A,FALSE,"을지 (6)"}</definedName>
    <definedName localSheetId="0" name="assdewdwe">{#N/A,#N/A,FALSE,"단축1";#N/A,#N/A,FALSE,"단축2";#N/A,#N/A,FALSE,"단축3";#N/A,#N/A,FALSE,"장축";#N/A,#N/A,FALSE,"4WD"}</definedName>
    <definedName localSheetId="1" name="assdewdwe">{#N/A,#N/A,FALSE,"단축1";#N/A,#N/A,FALSE,"단축2";#N/A,#N/A,FALSE,"단축3";#N/A,#N/A,FALSE,"장축";#N/A,#N/A,FALSE,"4WD"}</definedName>
    <definedName name="assdewdwe">{#N/A,#N/A,FALSE,"단축1";#N/A,#N/A,FALSE,"단축2";#N/A,#N/A,FALSE,"단축3";#N/A,#N/A,FALSE,"장축";#N/A,#N/A,FALSE,"4WD"}</definedName>
    <definedName localSheetId="0" name="ASSY">{#N/A,#N/A,FALSE,"단축1";#N/A,#N/A,FALSE,"단축2";#N/A,#N/A,FALSE,"단축3";#N/A,#N/A,FALSE,"장축";#N/A,#N/A,FALSE,"4WD"}</definedName>
    <definedName localSheetId="1" name="ASSY">{#N/A,#N/A,FALSE,"단축1";#N/A,#N/A,FALSE,"단축2";#N/A,#N/A,FALSE,"단축3";#N/A,#N/A,FALSE,"장축";#N/A,#N/A,FALSE,"4WD"}</definedName>
    <definedName name="ASSY">{#N/A,#N/A,FALSE,"단축1";#N/A,#N/A,FALSE,"단축2";#N/A,#N/A,FALSE,"단축3";#N/A,#N/A,FALSE,"장축";#N/A,#N/A,FALSE,"4WD"}</definedName>
    <definedName localSheetId="0" name="aỪAEATF">{"'Sheet1'!$L$16"}</definedName>
    <definedName localSheetId="1" name="aỪAEATF">{"'Sheet1'!$L$16"}</definedName>
    <definedName name="aỪAEATF">{"'Sheet1'!$L$16"}</definedName>
    <definedName localSheetId="0" name="AV">{#N/A,#N/A,FALSE,"단축1";#N/A,#N/A,FALSE,"단축2";#N/A,#N/A,FALSE,"단축3";#N/A,#N/A,FALSE,"장축";#N/A,#N/A,FALSE,"4WD"}</definedName>
    <definedName localSheetId="1" name="AV">{#N/A,#N/A,FALSE,"단축1";#N/A,#N/A,FALSE,"단축2";#N/A,#N/A,FALSE,"단축3";#N/A,#N/A,FALSE,"장축";#N/A,#N/A,FALSE,"4WD"}</definedName>
    <definedName name="AV">{#N/A,#N/A,FALSE,"단축1";#N/A,#N/A,FALSE,"단축2";#N/A,#N/A,FALSE,"단축3";#N/A,#N/A,FALSE,"장축";#N/A,#N/A,FALSE,"4WD"}</definedName>
    <definedName localSheetId="0" name="avafvevevev">{#N/A,#N/A,FALSE,"을지 (4)";#N/A,#N/A,FALSE,"을지 (5)";#N/A,#N/A,FALSE,"을지 (6)"}</definedName>
    <definedName localSheetId="1" name="avafvevevev">{#N/A,#N/A,FALSE,"을지 (4)";#N/A,#N/A,FALSE,"을지 (5)";#N/A,#N/A,FALSE,"을지 (6)"}</definedName>
    <definedName name="avafvevevev">{#N/A,#N/A,FALSE,"을지 (4)";#N/A,#N/A,FALSE,"을지 (5)";#N/A,#N/A,FALSE,"을지 (6)"}</definedName>
    <definedName localSheetId="0" name="AWE">{#N/A,#N/A,FALSE,"초도품";#N/A,#N/A,FALSE,"초도품 (2)";#N/A,#N/A,FALSE,"초도품 (3)";#N/A,#N/A,FALSE,"초도품 (4)";#N/A,#N/A,FALSE,"초도품 (5)";#N/A,#N/A,FALSE,"초도품 (6)"}</definedName>
    <definedName localSheetId="1" name="AWE">{#N/A,#N/A,FALSE,"초도품";#N/A,#N/A,FALSE,"초도품 (2)";#N/A,#N/A,FALSE,"초도품 (3)";#N/A,#N/A,FALSE,"초도품 (4)";#N/A,#N/A,FALSE,"초도품 (5)";#N/A,#N/A,FALSE,"초도품 (6)"}</definedName>
    <definedName name="AWE">{#N/A,#N/A,FALSE,"초도품";#N/A,#N/A,FALSE,"초도품 (2)";#N/A,#N/A,FALSE,"초도품 (3)";#N/A,#N/A,FALSE,"초도품 (4)";#N/A,#N/A,FALSE,"초도품 (5)";#N/A,#N/A,FALSE,"초도품 (6)"}</definedName>
    <definedName localSheetId="0" name="AX">{#N/A,#N/A,FALSE,"단축1";#N/A,#N/A,FALSE,"단축2";#N/A,#N/A,FALSE,"단축3";#N/A,#N/A,FALSE,"장축";#N/A,#N/A,FALSE,"4WD"}</definedName>
    <definedName localSheetId="1" name="AX">{#N/A,#N/A,FALSE,"단축1";#N/A,#N/A,FALSE,"단축2";#N/A,#N/A,FALSE,"단축3";#N/A,#N/A,FALSE,"장축";#N/A,#N/A,FALSE,"4WD"}</definedName>
    <definedName name="AX">{#N/A,#N/A,FALSE,"단축1";#N/A,#N/A,FALSE,"단축2";#N/A,#N/A,FALSE,"단축3";#N/A,#N/A,FALSE,"장축";#N/A,#N/A,FALSE,"4WD"}</definedName>
    <definedName localSheetId="0" name="axcdf">{#N/A,#N/A,FALSE,"정공"}</definedName>
    <definedName localSheetId="1" name="axcdf">{#N/A,#N/A,FALSE,"정공"}</definedName>
    <definedName name="axcdf">{#N/A,#N/A,FALSE,"정공"}</definedName>
    <definedName localSheetId="0" name="AXD">{#N/A,#N/A,FALSE,"초도품";#N/A,#N/A,FALSE,"초도품 (2)";#N/A,#N/A,FALSE,"초도품 (3)";#N/A,#N/A,FALSE,"초도품 (4)";#N/A,#N/A,FALSE,"초도품 (5)";#N/A,#N/A,FALSE,"초도품 (6)"}</definedName>
    <definedName localSheetId="1" name="AXD">{#N/A,#N/A,FALSE,"초도품";#N/A,#N/A,FALSE,"초도품 (2)";#N/A,#N/A,FALSE,"초도품 (3)";#N/A,#N/A,FALSE,"초도품 (4)";#N/A,#N/A,FALSE,"초도품 (5)";#N/A,#N/A,FALSE,"초도품 (6)"}</definedName>
    <definedName name="AXD">{#N/A,#N/A,FALSE,"초도품";#N/A,#N/A,FALSE,"초도품 (2)";#N/A,#N/A,FALSE,"초도품 (3)";#N/A,#N/A,FALSE,"초도품 (4)";#N/A,#N/A,FALSE,"초도품 (5)";#N/A,#N/A,FALSE,"초도품 (6)"}</definedName>
    <definedName localSheetId="0" name="AZGVZ">{#N/A,#N/A,FALSE,"을지 (4)";#N/A,#N/A,FALSE,"을지 (5)";#N/A,#N/A,FALSE,"을지 (6)"}</definedName>
    <definedName localSheetId="1" name="AZGVZ">{#N/A,#N/A,FALSE,"을지 (4)";#N/A,#N/A,FALSE,"을지 (5)";#N/A,#N/A,FALSE,"을지 (6)"}</definedName>
    <definedName name="AZGVZ">{#N/A,#N/A,FALSE,"을지 (4)";#N/A,#N/A,FALSE,"을지 (5)";#N/A,#N/A,FALSE,"을지 (6)"}</definedName>
    <definedName localSheetId="0" name="banQL">{"'Sheet1'!$L$16"}</definedName>
    <definedName localSheetId="1" name="banQL">{"'Sheet1'!$L$16"}</definedName>
    <definedName name="banQL">{"'Sheet1'!$L$16"}</definedName>
    <definedName localSheetId="0" name="BBBG">{"'Sheet1'!$L$16"}</definedName>
    <definedName localSheetId="1" name="BBBG">{"'Sheet1'!$L$16"}</definedName>
    <definedName name="BBBG">{"'Sheet1'!$L$16"}</definedName>
    <definedName localSheetId="0" name="BBKK">{"'Sheet1'!$L$16"}</definedName>
    <definedName localSheetId="1" name="BBKK">{"'Sheet1'!$L$16"}</definedName>
    <definedName name="BBKK">{"'Sheet1'!$L$16"}</definedName>
    <definedName localSheetId="0" name="BDBDB">{"'Sheet1'!$L$16"}</definedName>
    <definedName localSheetId="1" name="BDBDB">{"'Sheet1'!$L$16"}</definedName>
    <definedName name="BDBDB">{"'Sheet1'!$L$16"}</definedName>
    <definedName localSheetId="0" name="BDFBF">{"'Sheet1'!$L$16"}</definedName>
    <definedName localSheetId="1" name="BDFBF">{"'Sheet1'!$L$16"}</definedName>
    <definedName name="BDFBF">{"'Sheet1'!$L$16"}</definedName>
    <definedName localSheetId="0" name="BDFDF">{#N/A,#N/A,FALSE,"을지 (4)";#N/A,#N/A,FALSE,"을지 (5)";#N/A,#N/A,FALSE,"을지 (6)"}</definedName>
    <definedName localSheetId="1" name="BDFDF">{#N/A,#N/A,FALSE,"을지 (4)";#N/A,#N/A,FALSE,"을지 (5)";#N/A,#N/A,FALSE,"을지 (6)"}</definedName>
    <definedName name="BDFDF">{#N/A,#N/A,FALSE,"을지 (4)";#N/A,#N/A,FALSE,"을지 (5)";#N/A,#N/A,FALSE,"을지 (6)"}</definedName>
    <definedName localSheetId="0" name="BFNGFN">{"'Sheet1'!$L$16"}</definedName>
    <definedName localSheetId="1" name="BFNGFN">{"'Sheet1'!$L$16"}</definedName>
    <definedName name="BFNGFN">{"'Sheet1'!$L$16"}</definedName>
    <definedName localSheetId="0" name="bg">{"'Sheet1'!$L$16"}</definedName>
    <definedName localSheetId="1" name="bg">{"'Sheet1'!$L$16"}</definedName>
    <definedName name="bg">{"'Sheet1'!$L$16"}</definedName>
    <definedName name="BG_Del">15</definedName>
    <definedName name="BG_Ins">4</definedName>
    <definedName name="BG_Mod">6</definedName>
    <definedName localSheetId="0" name="Bgiang">{"'Sheet1'!$L$16"}</definedName>
    <definedName localSheetId="1" name="Bgiang">{"'Sheet1'!$L$16"}</definedName>
    <definedName name="Bgiang">{"'Sheet1'!$L$16"}</definedName>
    <definedName localSheetId="0" name="BGJK">{#N/A,#N/A,FALSE,"단축1";#N/A,#N/A,FALSE,"단축2";#N/A,#N/A,FALSE,"단축3";#N/A,#N/A,FALSE,"장축";#N/A,#N/A,FALSE,"4WD"}</definedName>
    <definedName localSheetId="1" name="BGJK">{#N/A,#N/A,FALSE,"단축1";#N/A,#N/A,FALSE,"단축2";#N/A,#N/A,FALSE,"단축3";#N/A,#N/A,FALSE,"장축";#N/A,#N/A,FALSE,"4WD"}</definedName>
    <definedName name="BGJK">{#N/A,#N/A,FALSE,"단축1";#N/A,#N/A,FALSE,"단축2";#N/A,#N/A,FALSE,"단축3";#N/A,#N/A,FALSE,"장축";#N/A,#N/A,FALSE,"4WD"}</definedName>
    <definedName localSheetId="0" name="BHBHBBHHBBHBHBHBHB">{#N/A,#N/A,TRUE,"Y생산";#N/A,#N/A,TRUE,"Y판매";#N/A,#N/A,TRUE,"Y총물량";#N/A,#N/A,TRUE,"Y능력";#N/A,#N/A,TRUE,"YKD"}</definedName>
    <definedName localSheetId="1" name="BHBHBBHHBBHBHBHBHB">{#N/A,#N/A,TRUE,"Y생산";#N/A,#N/A,TRUE,"Y판매";#N/A,#N/A,TRUE,"Y총물량";#N/A,#N/A,TRUE,"Y능력";#N/A,#N/A,TRUE,"YKD"}</definedName>
    <definedName name="BHBHBBHHBBHBHBHBHB">{#N/A,#N/A,TRUE,"Y생산";#N/A,#N/A,TRUE,"Y판매";#N/A,#N/A,TRUE,"Y총물량";#N/A,#N/A,TRUE,"Y능력";#N/A,#N/A,TRUE,"YKD"}</definedName>
    <definedName localSheetId="0" name="bn">{"'Sheet1'!$L$16"}</definedName>
    <definedName localSheetId="1" name="bn">{"'Sheet1'!$L$16"}</definedName>
    <definedName name="bn">{"'Sheet1'!$L$16"}</definedName>
    <definedName localSheetId="0" name="bn_1">{"'Sheet1'!$L$16"}</definedName>
    <definedName localSheetId="1" name="bn_1">{"'Sheet1'!$L$16"}</definedName>
    <definedName name="bn_1">{"'Sheet1'!$L$16"}</definedName>
    <definedName localSheetId="0" name="bn_2">{"'Sheet1'!$L$16"}</definedName>
    <definedName localSheetId="1" name="bn_2">{"'Sheet1'!$L$16"}</definedName>
    <definedName name="bn_2">{"'Sheet1'!$L$16"}</definedName>
    <definedName localSheetId="0" name="BNDFBNDF">{"'Sheet1'!$L$16"}</definedName>
    <definedName localSheetId="1" name="BNDFBNDF">{"'Sheet1'!$L$16"}</definedName>
    <definedName name="BNDFBNDF">{"'Sheet1'!$L$16"}</definedName>
    <definedName localSheetId="0" name="bnmfhk">{#N/A,#N/A,FALSE,"단축1";#N/A,#N/A,FALSE,"단축2";#N/A,#N/A,FALSE,"단축3";#N/A,#N/A,FALSE,"장축";#N/A,#N/A,FALSE,"4WD"}</definedName>
    <definedName localSheetId="1" name="bnmfhk">{#N/A,#N/A,FALSE,"단축1";#N/A,#N/A,FALSE,"단축2";#N/A,#N/A,FALSE,"단축3";#N/A,#N/A,FALSE,"장축";#N/A,#N/A,FALSE,"4WD"}</definedName>
    <definedName name="bnmfhk">{#N/A,#N/A,FALSE,"단축1";#N/A,#N/A,FALSE,"단축2";#N/A,#N/A,FALSE,"단축3";#N/A,#N/A,FALSE,"장축";#N/A,#N/A,FALSE,"4WD"}</definedName>
    <definedName localSheetId="0" name="BRGAS">{#N/A,#N/A,FALSE,"단축1";#N/A,#N/A,FALSE,"단축2";#N/A,#N/A,FALSE,"단축3";#N/A,#N/A,FALSE,"장축";#N/A,#N/A,FALSE,"4WD"}</definedName>
    <definedName localSheetId="1" name="BRGAS">{#N/A,#N/A,FALSE,"단축1";#N/A,#N/A,FALSE,"단축2";#N/A,#N/A,FALSE,"단축3";#N/A,#N/A,FALSE,"장축";#N/A,#N/A,FALSE,"4WD"}</definedName>
    <definedName name="BRGAS">{#N/A,#N/A,FALSE,"단축1";#N/A,#N/A,FALSE,"단축2";#N/A,#N/A,FALSE,"단축3";#N/A,#N/A,FALSE,"장축";#N/A,#N/A,FALSE,"4WD"}</definedName>
    <definedName localSheetId="0" name="bsxasxas">{"'Sheet1'!$L$16"}</definedName>
    <definedName localSheetId="1" name="bsxasxas">{"'Sheet1'!$L$16"}</definedName>
    <definedName name="bsxasxas">{"'Sheet1'!$L$16"}</definedName>
    <definedName localSheetId="0" name="BS차이내역">{#N/A,#N/A,FALSE,"정공"}</definedName>
    <definedName localSheetId="1" name="BS차이내역">{#N/A,#N/A,FALSE,"정공"}</definedName>
    <definedName name="BS차이내역">{#N/A,#N/A,FALSE,"정공"}</definedName>
    <definedName localSheetId="0" name="btl">{"'Sheet1'!$L$16"}</definedName>
    <definedName localSheetId="1" name="btl">{"'Sheet1'!$L$16"}</definedName>
    <definedName name="btl">{"'Sheet1'!$L$16"}</definedName>
    <definedName localSheetId="0" name="BXB">{#N/A,#N/A,FALSE,"을지 (4)";#N/A,#N/A,FALSE,"을지 (5)";#N/A,#N/A,FALSE,"을지 (6)"}</definedName>
    <definedName localSheetId="1" name="BXB">{#N/A,#N/A,FALSE,"을지 (4)";#N/A,#N/A,FALSE,"을지 (5)";#N/A,#N/A,FALSE,"을지 (6)"}</definedName>
    <definedName name="BXB">{#N/A,#N/A,FALSE,"을지 (4)";#N/A,#N/A,FALSE,"을지 (5)";#N/A,#N/A,FALSE,"을지 (6)"}</definedName>
    <definedName localSheetId="0" name="BXCXC">{#N/A,#N/A,FALSE,"초도품";#N/A,#N/A,FALSE,"초도품 (2)";#N/A,#N/A,FALSE,"초도품 (3)";#N/A,#N/A,FALSE,"초도품 (4)";#N/A,#N/A,FALSE,"초도품 (5)";#N/A,#N/A,FALSE,"초도품 (6)"}</definedName>
    <definedName localSheetId="1" name="BXCXC">{#N/A,#N/A,FALSE,"초도품";#N/A,#N/A,FALSE,"초도품 (2)";#N/A,#N/A,FALSE,"초도품 (3)";#N/A,#N/A,FALSE,"초도품 (4)";#N/A,#N/A,FALSE,"초도품 (5)";#N/A,#N/A,FALSE,"초도품 (6)"}</definedName>
    <definedName name="BXCXC">{#N/A,#N/A,FALSE,"초도품";#N/A,#N/A,FALSE,"초도품 (2)";#N/A,#N/A,FALSE,"초도품 (3)";#N/A,#N/A,FALSE,"초도품 (4)";#N/A,#N/A,FALSE,"초도품 (5)";#N/A,#N/A,FALSE,"초도품 (6)"}</definedName>
    <definedName localSheetId="0" name="CA">{#N/A,#N/A,FALSE,"단축1";#N/A,#N/A,FALSE,"단축2";#N/A,#N/A,FALSE,"단축3";#N/A,#N/A,FALSE,"장축";#N/A,#N/A,FALSE,"4WD"}</definedName>
    <definedName localSheetId="1" name="CA">{#N/A,#N/A,FALSE,"단축1";#N/A,#N/A,FALSE,"단축2";#N/A,#N/A,FALSE,"단축3";#N/A,#N/A,FALSE,"장축";#N/A,#N/A,FALSE,"4WD"}</definedName>
    <definedName name="CA">{#N/A,#N/A,FALSE,"단축1";#N/A,#N/A,FALSE,"단축2";#N/A,#N/A,FALSE,"단축3";#N/A,#N/A,FALSE,"장축";#N/A,#N/A,FALSE,"4WD"}</definedName>
    <definedName name="CACAU">325976</definedName>
    <definedName localSheetId="0" name="CAE해석">{#N/A,#N/A,FALSE,"단축1";#N/A,#N/A,FALSE,"단축2";#N/A,#N/A,FALSE,"단축3";#N/A,#N/A,FALSE,"장축";#N/A,#N/A,FALSE,"4WD"}</definedName>
    <definedName localSheetId="1" name="CAE해석">{#N/A,#N/A,FALSE,"단축1";#N/A,#N/A,FALSE,"단축2";#N/A,#N/A,FALSE,"단축3";#N/A,#N/A,FALSE,"장축";#N/A,#N/A,FALSE,"4WD"}</definedName>
    <definedName name="CAE해석">{#N/A,#N/A,FALSE,"단축1";#N/A,#N/A,FALSE,"단축2";#N/A,#N/A,FALSE,"단축3";#N/A,#N/A,FALSE,"장축";#N/A,#N/A,FALSE,"4WD"}</definedName>
    <definedName localSheetId="0" name="CAE해석1">{#N/A,#N/A,FALSE,"단축1";#N/A,#N/A,FALSE,"단축2";#N/A,#N/A,FALSE,"단축3";#N/A,#N/A,FALSE,"장축";#N/A,#N/A,FALSE,"4WD"}</definedName>
    <definedName localSheetId="1" name="CAE해석1">{#N/A,#N/A,FALSE,"단축1";#N/A,#N/A,FALSE,"단축2";#N/A,#N/A,FALSE,"단축3";#N/A,#N/A,FALSE,"장축";#N/A,#N/A,FALSE,"4WD"}</definedName>
    <definedName name="CAE해석1">{#N/A,#N/A,FALSE,"단축1";#N/A,#N/A,FALSE,"단축2";#N/A,#N/A,FALSE,"단축3";#N/A,#N/A,FALSE,"장축";#N/A,#N/A,FALSE,"4WD"}</definedName>
    <definedName localSheetId="0"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CAS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CAS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catch방안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catch방안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cay">{"'Sheet1'!$L$16"}</definedName>
    <definedName localSheetId="1" name="cay">{"'Sheet1'!$L$16"}</definedName>
    <definedName name="cay">{"'Sheet1'!$L$16"}</definedName>
    <definedName localSheetId="0" name="ccc">{#N/A,#N/A,FALSE,"정공"}</definedName>
    <definedName localSheetId="1" name="ccc">{#N/A,#N/A,FALSE,"정공"}</definedName>
    <definedName name="ccc">{#N/A,#N/A,FALSE,"정공"}</definedName>
    <definedName localSheetId="0" name="cccddd">{#N/A,#N/A,FALSE,"단축1";#N/A,#N/A,FALSE,"단축2";#N/A,#N/A,FALSE,"단축3";#N/A,#N/A,FALSE,"장축";#N/A,#N/A,FALSE,"4WD"}</definedName>
    <definedName localSheetId="1" name="cccddd">{#N/A,#N/A,FALSE,"단축1";#N/A,#N/A,FALSE,"단축2";#N/A,#N/A,FALSE,"단축3";#N/A,#N/A,FALSE,"장축";#N/A,#N/A,FALSE,"4WD"}</definedName>
    <definedName name="cccddd">{#N/A,#N/A,FALSE,"단축1";#N/A,#N/A,FALSE,"단축2";#N/A,#N/A,FALSE,"단축3";#N/A,#N/A,FALSE,"장축";#N/A,#N/A,FALSE,"4WD"}</definedName>
    <definedName localSheetId="0" name="CD">{#N/A,#N/A,FALSE,"단축1";#N/A,#N/A,FALSE,"단축2";#N/A,#N/A,FALSE,"단축3";#N/A,#N/A,FALSE,"장축";#N/A,#N/A,FALSE,"4WD"}</definedName>
    <definedName localSheetId="1" name="CD">{#N/A,#N/A,FALSE,"단축1";#N/A,#N/A,FALSE,"단축2";#N/A,#N/A,FALSE,"단축3";#N/A,#N/A,FALSE,"장축";#N/A,#N/A,FALSE,"4WD"}</definedName>
    <definedName name="CD">{#N/A,#N/A,FALSE,"단축1";#N/A,#N/A,FALSE,"단축2";#N/A,#N/A,FALSE,"단축3";#N/A,#N/A,FALSE,"장축";#N/A,#N/A,FALSE,"4WD"}</definedName>
    <definedName localSheetId="0" name="cfgg">{"'Sheet1'!$L$16"}</definedName>
    <definedName localSheetId="1" name="cfgg">{"'Sheet1'!$L$16"}</definedName>
    <definedName name="cfgg">{"'Sheet1'!$L$16"}</definedName>
    <definedName localSheetId="0" name="CFSDFFDFFSDFSD">{#N/A,#N/A,FALSE,"단축1";#N/A,#N/A,FALSE,"단축2";#N/A,#N/A,FALSE,"단축3";#N/A,#N/A,FALSE,"장축";#N/A,#N/A,FALSE,"4WD"}</definedName>
    <definedName localSheetId="1" name="CFSDFFDFFSDFSD">{#N/A,#N/A,FALSE,"단축1";#N/A,#N/A,FALSE,"단축2";#N/A,#N/A,FALSE,"단축3";#N/A,#N/A,FALSE,"장축";#N/A,#N/A,FALSE,"4WD"}</definedName>
    <definedName name="CFSDFFDFFSDFSD">{#N/A,#N/A,FALSE,"단축1";#N/A,#N/A,FALSE,"단축2";#N/A,#N/A,FALSE,"단축3";#N/A,#N/A,FALSE,"장축";#N/A,#N/A,FALSE,"4WD"}</definedName>
    <definedName localSheetId="0" name="chang">{#N/A,#N/A,FALSE,"을지 (4)";#N/A,#N/A,FALSE,"을지 (5)";#N/A,#N/A,FALSE,"을지 (6)"}</definedName>
    <definedName localSheetId="1" name="chang">{#N/A,#N/A,FALSE,"을지 (4)";#N/A,#N/A,FALSE,"을지 (5)";#N/A,#N/A,FALSE,"을지 (6)"}</definedName>
    <definedName name="chang">{#N/A,#N/A,FALSE,"을지 (4)";#N/A,#N/A,FALSE,"을지 (5)";#N/A,#N/A,FALSE,"을지 (6)"}</definedName>
    <definedName localSheetId="0" name="chietchai2">{"'Sheet1'!$L$16"}</definedName>
    <definedName localSheetId="1" name="chietchai2">{"'Sheet1'!$L$16"}</definedName>
    <definedName name="chietchai2">{"'Sheet1'!$L$16"}</definedName>
    <definedName localSheetId="0" name="chilk">{"'Sheet1'!$L$16"}</definedName>
    <definedName localSheetId="1" name="chilk">{"'Sheet1'!$L$16"}</definedName>
    <definedName name="chilk">{"'Sheet1'!$L$16"}</definedName>
    <definedName localSheetId="0" name="chl">{"'Sheet1'!$L$16"}</definedName>
    <definedName localSheetId="1" name="chl">{"'Sheet1'!$L$16"}</definedName>
    <definedName name="chl">{"'Sheet1'!$L$16"}</definedName>
    <definedName localSheetId="0" name="chulai">{"'Sheet1'!$L$16"}</definedName>
    <definedName localSheetId="1" name="chulai">{"'Sheet1'!$L$16"}</definedName>
    <definedName name="chulai">{"'Sheet1'!$L$16"}</definedName>
    <definedName localSheetId="0" name="chuyen">{"'Sheet1'!$L$16"}</definedName>
    <definedName localSheetId="1" name="chuyen">{"'Sheet1'!$L$16"}</definedName>
    <definedName name="chuyen">{"'Sheet1'!$L$16"}</definedName>
    <definedName localSheetId="0" name="ci">{#N/A,#N/A,FALSE,"단축1";#N/A,#N/A,FALSE,"단축2";#N/A,#N/A,FALSE,"단축3";#N/A,#N/A,FALSE,"장축";#N/A,#N/A,FALSE,"4WD"}</definedName>
    <definedName localSheetId="1" name="ci">{#N/A,#N/A,FALSE,"단축1";#N/A,#N/A,FALSE,"단축2";#N/A,#N/A,FALSE,"단축3";#N/A,#N/A,FALSE,"장축";#N/A,#N/A,FALSE,"4WD"}</definedName>
    <definedName name="ci">{#N/A,#N/A,FALSE,"단축1";#N/A,#N/A,FALSE,"단축2";#N/A,#N/A,FALSE,"단축3";#N/A,#N/A,FALSE,"장축";#N/A,#N/A,FALSE,"4WD"}</definedName>
    <definedName name="CLAIM">3</definedName>
    <definedName name="CLVC3">0.1</definedName>
    <definedName localSheetId="0" name="coccat">{"'Sheet1'!$L$16"}</definedName>
    <definedName localSheetId="1" name="coccat">{"'Sheet1'!$L$16"}</definedName>
    <definedName name="coccat">{"'Sheet1'!$L$16"}</definedName>
    <definedName localSheetId="0" name="CON">{#N/A,#N/A,FALSE,"신규dep";#N/A,#N/A,FALSE,"신규dep-금형상각후";#N/A,#N/A,FALSE,"신규dep-연구비상각후";#N/A,#N/A,FALSE,"신규dep-기계,공구상각후"}</definedName>
    <definedName localSheetId="1" name="CON">{#N/A,#N/A,FALSE,"신규dep";#N/A,#N/A,FALSE,"신규dep-금형상각후";#N/A,#N/A,FALSE,"신규dep-연구비상각후";#N/A,#N/A,FALSE,"신규dep-기계,공구상각후"}</definedName>
    <definedName name="CON">{#N/A,#N/A,FALSE,"신규dep";#N/A,#N/A,FALSE,"신규dep-금형상각후";#N/A,#N/A,FALSE,"신규dep-연구비상각후";#N/A,#N/A,FALSE,"신규dep-기계,공구상각후"}</definedName>
    <definedName localSheetId="0" name="CONCEPT">{#N/A,#N/A,FALSE,"단축1";#N/A,#N/A,FALSE,"단축2";#N/A,#N/A,FALSE,"단축3";#N/A,#N/A,FALSE,"장축";#N/A,#N/A,FALSE,"4WD"}</definedName>
    <definedName localSheetId="1" name="CONCEPT">{#N/A,#N/A,FALSE,"단축1";#N/A,#N/A,FALSE,"단축2";#N/A,#N/A,FALSE,"단축3";#N/A,#N/A,FALSE,"장축";#N/A,#N/A,FALSE,"4WD"}</definedName>
    <definedName name="CONCEPT">{#N/A,#N/A,FALSE,"단축1";#N/A,#N/A,FALSE,"단축2";#N/A,#N/A,FALSE,"단축3";#N/A,#N/A,FALSE,"장축";#N/A,#N/A,FALSE,"4WD"}</definedName>
    <definedName localSheetId="0" name="CONFI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1" name="CONFI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FI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0" name="cong">{"'Sheet1'!$L$16"}</definedName>
    <definedName localSheetId="1" name="cong">{"'Sheet1'!$L$16"}</definedName>
    <definedName name="cong">{"'Sheet1'!$L$16"}</definedName>
    <definedName localSheetId="0" name="copphathepviÎttung">{"'Sheet1'!$L$16"}</definedName>
    <definedName localSheetId="1" name="copphathepviÎttung">{"'Sheet1'!$L$16"}</definedName>
    <definedName name="copphathepviÎttung">{"'Sheet1'!$L$16"}</definedName>
    <definedName localSheetId="0" name="COPY">{#N/A,#N/A,FALSE,"단축1";#N/A,#N/A,FALSE,"단축2";#N/A,#N/A,FALSE,"단축3";#N/A,#N/A,FALSE,"장축";#N/A,#N/A,FALSE,"4WD"}</definedName>
    <definedName localSheetId="1" name="COPY">{#N/A,#N/A,FALSE,"단축1";#N/A,#N/A,FALSE,"단축2";#N/A,#N/A,FALSE,"단축3";#N/A,#N/A,FALSE,"장축";#N/A,#N/A,FALSE,"4WD"}</definedName>
    <definedName name="COPY">{#N/A,#N/A,FALSE,"단축1";#N/A,#N/A,FALSE,"단축2";#N/A,#N/A,FALSE,"단축3";#N/A,#N/A,FALSE,"장축";#N/A,#N/A,FALSE,"4WD"}</definedName>
    <definedName localSheetId="0" name="COPY1">{#N/A,#N/A,FALSE,"단축1";#N/A,#N/A,FALSE,"단축2";#N/A,#N/A,FALSE,"단축3";#N/A,#N/A,FALSE,"장축";#N/A,#N/A,FALSE,"4WD"}</definedName>
    <definedName localSheetId="1" name="COPY1">{#N/A,#N/A,FALSE,"단축1";#N/A,#N/A,FALSE,"단축2";#N/A,#N/A,FALSE,"단축3";#N/A,#N/A,FALSE,"장축";#N/A,#N/A,FALSE,"4WD"}</definedName>
    <definedName name="COPY1">{#N/A,#N/A,FALSE,"단축1";#N/A,#N/A,FALSE,"단축2";#N/A,#N/A,FALSE,"단축3";#N/A,#N/A,FALSE,"장축";#N/A,#N/A,FALSE,"4WD"}</definedName>
    <definedName localSheetId="0" name="cover">{#N/A,#N/A,FALSE,"단축1";#N/A,#N/A,FALSE,"단축2";#N/A,#N/A,FALSE,"단축3";#N/A,#N/A,FALSE,"장축";#N/A,#N/A,FALSE,"4WD"}</definedName>
    <definedName localSheetId="1" name="cover">{#N/A,#N/A,FALSE,"단축1";#N/A,#N/A,FALSE,"단축2";#N/A,#N/A,FALSE,"단축3";#N/A,#N/A,FALSE,"장축";#N/A,#N/A,FALSE,"4WD"}</definedName>
    <definedName name="cover">{#N/A,#N/A,FALSE,"단축1";#N/A,#N/A,FALSE,"단축2";#N/A,#N/A,FALSE,"단축3";#N/A,#N/A,FALSE,"장축";#N/A,#N/A,FALSE,"4WD"}</definedName>
    <definedName localSheetId="0" name="CR5000실적">{#N/A,#N/A,TRUE,"Y생산";#N/A,#N/A,TRUE,"Y판매";#N/A,#N/A,TRUE,"Y총물량";#N/A,#N/A,TRUE,"Y능력";#N/A,#N/A,TRUE,"YKD"}</definedName>
    <definedName localSheetId="1" name="CR5000실적">{#N/A,#N/A,TRUE,"Y생산";#N/A,#N/A,TRUE,"Y판매";#N/A,#N/A,TRUE,"Y총물량";#N/A,#N/A,TRUE,"Y능력";#N/A,#N/A,TRUE,"YKD"}</definedName>
    <definedName name="CR5000실적">{#N/A,#N/A,TRUE,"Y생산";#N/A,#N/A,TRUE,"Y판매";#N/A,#N/A,TRUE,"Y총물량";#N/A,#N/A,TRUE,"Y능력";#N/A,#N/A,TRUE,"YKD"}</definedName>
    <definedName localSheetId="0" name="CRN">{#N/A,#N/A,FALSE,"단축1";#N/A,#N/A,FALSE,"단축2";#N/A,#N/A,FALSE,"단축3";#N/A,#N/A,FALSE,"장축";#N/A,#N/A,FALSE,"4WD"}</definedName>
    <definedName localSheetId="1" name="CRN">{#N/A,#N/A,FALSE,"단축1";#N/A,#N/A,FALSE,"단축2";#N/A,#N/A,FALSE,"단축3";#N/A,#N/A,FALSE,"장축";#N/A,#N/A,FALSE,"4WD"}</definedName>
    <definedName name="CRN">{#N/A,#N/A,FALSE,"단축1";#N/A,#N/A,FALSE,"단축2";#N/A,#N/A,FALSE,"단축3";#N/A,#N/A,FALSE,"장축";#N/A,#N/A,FALSE,"4WD"}</definedName>
    <definedName localSheetId="0" name="csd">{"'Sheet1'!$L$16"}</definedName>
    <definedName localSheetId="1" name="csd">{"'Sheet1'!$L$16"}</definedName>
    <definedName name="csd">{"'Sheet1'!$L$16"}</definedName>
    <definedName localSheetId="0" name="CTCT1">{"'Sheet1'!$L$16"}</definedName>
    <definedName localSheetId="1" name="CTCT1">{"'Sheet1'!$L$16"}</definedName>
    <definedName name="CTCT1">{"'Sheet1'!$L$16"}</definedName>
    <definedName localSheetId="0" name="cưecwwccccc">{"'Sheet1'!$L$16"}</definedName>
    <definedName localSheetId="1" name="cưecwwccccc">{"'Sheet1'!$L$16"}</definedName>
    <definedName name="cưecwwccccc">{"'Sheet1'!$L$16"}</definedName>
    <definedName localSheetId="0" name="cvfr">{"'Sheet1'!$L$16"}</definedName>
    <definedName localSheetId="1" name="cvfr">{"'Sheet1'!$L$16"}</definedName>
    <definedName name="cvfr">{"'Sheet1'!$L$16"}</definedName>
    <definedName localSheetId="0" name="cvj">{#N/A,#N/A,FALSE,"KMC최종회의(7월) 자료"}</definedName>
    <definedName localSheetId="1" name="cvj">{#N/A,#N/A,FALSE,"KMC최종회의(7월) 자료"}</definedName>
    <definedName name="cvj">{#N/A,#N/A,FALSE,"KMC최종회의(7월) 자료"}</definedName>
    <definedName localSheetId="0" name="CX">{"'Sheet1'!$L$16"}</definedName>
    <definedName localSheetId="1" name="CX">{"'Sheet1'!$L$16"}</definedName>
    <definedName name="CX">{"'Sheet1'!$L$16"}</definedName>
    <definedName localSheetId="0" name="CXVZ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CXVZ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XVZ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CY">{#N/A,#N/A,FALSE,"단축1";#N/A,#N/A,FALSE,"단축2";#N/A,#N/A,FALSE,"단축3";#N/A,#N/A,FALSE,"장축";#N/A,#N/A,FALSE,"4WD"}</definedName>
    <definedName localSheetId="1" name="CY">{#N/A,#N/A,FALSE,"단축1";#N/A,#N/A,FALSE,"단축2";#N/A,#N/A,FALSE,"단축3";#N/A,#N/A,FALSE,"장축";#N/A,#N/A,FALSE,"4WD"}</definedName>
    <definedName name="CY">{#N/A,#N/A,FALSE,"단축1";#N/A,#N/A,FALSE,"단축2";#N/A,#N/A,FALSE,"단축3";#N/A,#N/A,FALSE,"장축";#N/A,#N/A,FALSE,"4WD"}</definedName>
    <definedName localSheetId="0" name="đa">{"'Sheet1'!$L$16"}</definedName>
    <definedName localSheetId="1" name="đa">{"'Sheet1'!$L$16"}</definedName>
    <definedName name="đa">{"'Sheet1'!$L$16"}</definedName>
    <definedName localSheetId="0" name="dâdaw">{"'Sheet1'!$L$16"}</definedName>
    <definedName localSheetId="1" name="dâdaw">{"'Sheet1'!$L$16"}</definedName>
    <definedName name="dâdaw">{"'Sheet1'!$L$16"}</definedName>
    <definedName localSheetId="0" name="DAFAD">{#N/A,#N/A,FALSE,"을지 (4)";#N/A,#N/A,FALSE,"을지 (5)";#N/A,#N/A,FALSE,"을지 (6)"}</definedName>
    <definedName localSheetId="1" name="DAFAD">{#N/A,#N/A,FALSE,"을지 (4)";#N/A,#N/A,FALSE,"을지 (5)";#N/A,#N/A,FALSE,"을지 (6)"}</definedName>
    <definedName name="DAFAD">{#N/A,#N/A,FALSE,"을지 (4)";#N/A,#N/A,FALSE,"을지 (5)";#N/A,#N/A,FALSE,"을지 (6)"}</definedName>
    <definedName localSheetId="0" name="DAFLKFD">{#N/A,#N/A,FALSE,"을지 (4)";#N/A,#N/A,FALSE,"을지 (5)";#N/A,#N/A,FALSE,"을지 (6)"}</definedName>
    <definedName localSheetId="1" name="DAFLKFD">{#N/A,#N/A,FALSE,"을지 (4)";#N/A,#N/A,FALSE,"을지 (5)";#N/A,#N/A,FALSE,"을지 (6)"}</definedName>
    <definedName name="DAFLKFD">{#N/A,#N/A,FALSE,"을지 (4)";#N/A,#N/A,FALSE,"을지 (5)";#N/A,#N/A,FALSE,"을지 (6)"}</definedName>
    <definedName localSheetId="0" name="dăfwafw">{"'Sheet1'!$L$16"}</definedName>
    <definedName localSheetId="1" name="dăfwafw">{"'Sheet1'!$L$16"}</definedName>
    <definedName name="dăfwafw">{"'Sheet1'!$L$16"}</definedName>
    <definedName localSheetId="0" name="daomuong">{"'Sheet1'!$L$16"}</definedName>
    <definedName localSheetId="1" name="daomuong">{"'Sheet1'!$L$16"}</definedName>
    <definedName name="daomuong">{"'Sheet1'!$L$16"}</definedName>
    <definedName localSheetId="0" name="DASF">{#N/A,#N/A,TRUE,"Y생산";#N/A,#N/A,TRUE,"Y판매";#N/A,#N/A,TRUE,"Y총물량";#N/A,#N/A,TRUE,"Y능력";#N/A,#N/A,TRUE,"YKD"}</definedName>
    <definedName localSheetId="1" name="DASF">{#N/A,#N/A,TRUE,"Y생산";#N/A,#N/A,TRUE,"Y판매";#N/A,#N/A,TRUE,"Y총물량";#N/A,#N/A,TRUE,"Y능력";#N/A,#N/A,TRUE,"YKD"}</definedName>
    <definedName name="DASF">{#N/A,#N/A,TRUE,"Y생산";#N/A,#N/A,TRUE,"Y판매";#N/A,#N/A,TRUE,"Y총물량";#N/A,#N/A,TRUE,"Y능력";#N/A,#N/A,TRUE,"YKD"}</definedName>
    <definedName localSheetId="0" name="DBCJA">{#N/A,#N/A,FALSE,"단축1";#N/A,#N/A,FALSE,"단축2";#N/A,#N/A,FALSE,"단축3";#N/A,#N/A,FALSE,"장축";#N/A,#N/A,FALSE,"4WD"}</definedName>
    <definedName localSheetId="1" name="DBCJA">{#N/A,#N/A,FALSE,"단축1";#N/A,#N/A,FALSE,"단축2";#N/A,#N/A,FALSE,"단축3";#N/A,#N/A,FALSE,"장축";#N/A,#N/A,FALSE,"4WD"}</definedName>
    <definedName name="DBCJA">{#N/A,#N/A,FALSE,"단축1";#N/A,#N/A,FALSE,"단축2";#N/A,#N/A,FALSE,"단축3";#N/A,#N/A,FALSE,"장축";#N/A,#N/A,FALSE,"4WD"}</definedName>
    <definedName localSheetId="0" name="DD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DD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ddd">{"'Sheet1'!$L$16"}</definedName>
    <definedName localSheetId="1" name="ddd">{"'Sheet1'!$L$16"}</definedName>
    <definedName name="ddd">{"'Sheet1'!$L$16"}</definedName>
    <definedName localSheetId="0" name="DDDD">{#N/A,#N/A,FALSE,"단축1";#N/A,#N/A,FALSE,"단축2";#N/A,#N/A,FALSE,"단축3";#N/A,#N/A,FALSE,"장축";#N/A,#N/A,FALSE,"4WD"}</definedName>
    <definedName localSheetId="1" name="DDDD">{#N/A,#N/A,FALSE,"단축1";#N/A,#N/A,FALSE,"단축2";#N/A,#N/A,FALSE,"단축3";#N/A,#N/A,FALSE,"장축";#N/A,#N/A,FALSE,"4WD"}</definedName>
    <definedName name="DDDD">{#N/A,#N/A,FALSE,"단축1";#N/A,#N/A,FALSE,"단축2";#N/A,#N/A,FALSE,"단축3";#N/A,#N/A,FALSE,"장축";#N/A,#N/A,FALSE,"4WD"}</definedName>
    <definedName localSheetId="0" name="DDDDD">{#N/A,#N/A,FALSE,"단축1";#N/A,#N/A,FALSE,"단축2";#N/A,#N/A,FALSE,"단축3";#N/A,#N/A,FALSE,"장축";#N/A,#N/A,FALSE,"4WD"}</definedName>
    <definedName localSheetId="1" name="DDDDD">{#N/A,#N/A,FALSE,"단축1";#N/A,#N/A,FALSE,"단축2";#N/A,#N/A,FALSE,"단축3";#N/A,#N/A,FALSE,"장축";#N/A,#N/A,FALSE,"4WD"}</definedName>
    <definedName name="DDDDD">{#N/A,#N/A,FALSE,"단축1";#N/A,#N/A,FALSE,"단축2";#N/A,#N/A,FALSE,"단축3";#N/A,#N/A,FALSE,"장축";#N/A,#N/A,FALSE,"4WD"}</definedName>
    <definedName localSheetId="0" name="dddddcfcfcffffffffffffff">{#N/A,#N/A,FALSE,"단축1";#N/A,#N/A,FALSE,"단축2";#N/A,#N/A,FALSE,"단축3";#N/A,#N/A,FALSE,"장축";#N/A,#N/A,FALSE,"4WD"}</definedName>
    <definedName localSheetId="1" name="dddddcfcfcffffffffffffff">{#N/A,#N/A,FALSE,"단축1";#N/A,#N/A,FALSE,"단축2";#N/A,#N/A,FALSE,"단축3";#N/A,#N/A,FALSE,"장축";#N/A,#N/A,FALSE,"4WD"}</definedName>
    <definedName name="dddddcfcfcffffffffffffff">{#N/A,#N/A,FALSE,"단축1";#N/A,#N/A,FALSE,"단축2";#N/A,#N/A,FALSE,"단축3";#N/A,#N/A,FALSE,"장축";#N/A,#N/A,FALSE,"4WD"}</definedName>
    <definedName localSheetId="0" name="DDDDDDDDDDD">{"'Sheet1'!$L$16"}</definedName>
    <definedName localSheetId="1" name="DDDDDDDDDDD">{"'Sheet1'!$L$16"}</definedName>
    <definedName name="DDDDDDDDDDD">{"'Sheet1'!$L$16"}</definedName>
    <definedName localSheetId="0" name="dddddf">{#N/A,#N/A,FALSE,"단축1";#N/A,#N/A,FALSE,"단축2";#N/A,#N/A,FALSE,"단축3";#N/A,#N/A,FALSE,"장축";#N/A,#N/A,FALSE,"4WD"}</definedName>
    <definedName localSheetId="1" name="dddddf">{#N/A,#N/A,FALSE,"단축1";#N/A,#N/A,FALSE,"단축2";#N/A,#N/A,FALSE,"단축3";#N/A,#N/A,FALSE,"장축";#N/A,#N/A,FALSE,"4WD"}</definedName>
    <definedName name="dddddf">{#N/A,#N/A,FALSE,"단축1";#N/A,#N/A,FALSE,"단축2";#N/A,#N/A,FALSE,"단축3";#N/A,#N/A,FALSE,"장축";#N/A,#N/A,FALSE,"4WD"}</definedName>
    <definedName localSheetId="0" name="dddfg">{#N/A,#N/A,FALSE,"정공"}</definedName>
    <definedName localSheetId="1" name="dddfg">{#N/A,#N/A,FALSE,"정공"}</definedName>
    <definedName name="dddfg">{#N/A,#N/A,FALSE,"정공"}</definedName>
    <definedName localSheetId="0" name="DDE">{#N/A,#N/A,FALSE,"단축1";#N/A,#N/A,FALSE,"단축2";#N/A,#N/A,FALSE,"단축3";#N/A,#N/A,FALSE,"장축";#N/A,#N/A,FALSE,"4WD"}</definedName>
    <definedName localSheetId="1" name="DDE">{#N/A,#N/A,FALSE,"단축1";#N/A,#N/A,FALSE,"단축2";#N/A,#N/A,FALSE,"단축3";#N/A,#N/A,FALSE,"장축";#N/A,#N/A,FALSE,"4WD"}</definedName>
    <definedName name="DDE">{#N/A,#N/A,FALSE,"단축1";#N/A,#N/A,FALSE,"단축2";#N/A,#N/A,FALSE,"단축3";#N/A,#N/A,FALSE,"장축";#N/A,#N/A,FALSE,"4WD"}</definedName>
    <definedName localSheetId="0" name="dDFA">{#N/A,#N/A,FALSE,"단축1";#N/A,#N/A,FALSE,"단축2";#N/A,#N/A,FALSE,"단축3";#N/A,#N/A,FALSE,"장축";#N/A,#N/A,FALSE,"4WD"}</definedName>
    <definedName localSheetId="1" name="dDFA">{#N/A,#N/A,FALSE,"단축1";#N/A,#N/A,FALSE,"단축2";#N/A,#N/A,FALSE,"단축3";#N/A,#N/A,FALSE,"장축";#N/A,#N/A,FALSE,"4WD"}</definedName>
    <definedName name="dDFA">{#N/A,#N/A,FALSE,"단축1";#N/A,#N/A,FALSE,"단축2";#N/A,#N/A,FALSE,"단축3";#N/A,#N/A,FALSE,"장축";#N/A,#N/A,FALSE,"4WD"}</definedName>
    <definedName localSheetId="0" name="DDS">{#N/A,#N/A,FALSE,"을지 (4)";#N/A,#N/A,FALSE,"을지 (5)";#N/A,#N/A,FALSE,"을지 (6)"}</definedName>
    <definedName localSheetId="1" name="DDS">{#N/A,#N/A,FALSE,"을지 (4)";#N/A,#N/A,FALSE,"을지 (5)";#N/A,#N/A,FALSE,"을지 (6)"}</definedName>
    <definedName name="DDS">{#N/A,#N/A,FALSE,"을지 (4)";#N/A,#N/A,FALSE,"을지 (5)";#N/A,#N/A,FALSE,"을지 (6)"}</definedName>
    <definedName localSheetId="0" name="DESSD">{#N/A,#N/A,FALSE,"을지 (4)";#N/A,#N/A,FALSE,"을지 (5)";#N/A,#N/A,FALSE,"을지 (6)"}</definedName>
    <definedName localSheetId="1" name="DESSD">{#N/A,#N/A,FALSE,"을지 (4)";#N/A,#N/A,FALSE,"을지 (5)";#N/A,#N/A,FALSE,"을지 (6)"}</definedName>
    <definedName name="DESSD">{#N/A,#N/A,FALSE,"을지 (4)";#N/A,#N/A,FALSE,"을지 (5)";#N/A,#N/A,FALSE,"을지 (6)"}</definedName>
    <definedName localSheetId="0" name="DETAIL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DETAIL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TAIL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df">{"'Sheet1'!$L$16"}</definedName>
    <definedName localSheetId="1" name="df">{"'Sheet1'!$L$16"}</definedName>
    <definedName name="df">{"'Sheet1'!$L$16"}</definedName>
    <definedName localSheetId="0" name="df_1">{"'Sheet1'!$L$16"}</definedName>
    <definedName localSheetId="1" name="df_1">{"'Sheet1'!$L$16"}</definedName>
    <definedName name="df_1">{"'Sheet1'!$L$16"}</definedName>
    <definedName localSheetId="0" name="df_2">{"'Sheet1'!$L$16"}</definedName>
    <definedName localSheetId="1" name="df_2">{"'Sheet1'!$L$16"}</definedName>
    <definedName name="df_2">{"'Sheet1'!$L$16"}</definedName>
    <definedName localSheetId="0" name="DFA">{#N/A,#N/A,FALSE,"을지 (4)";#N/A,#N/A,FALSE,"을지 (5)";#N/A,#N/A,FALSE,"을지 (6)"}</definedName>
    <definedName localSheetId="1" name="DFA">{#N/A,#N/A,FALSE,"을지 (4)";#N/A,#N/A,FALSE,"을지 (5)";#N/A,#N/A,FALSE,"을지 (6)"}</definedName>
    <definedName name="DFA">{#N/A,#N/A,FALSE,"을지 (4)";#N/A,#N/A,FALSE,"을지 (5)";#N/A,#N/A,FALSE,"을지 (6)"}</definedName>
    <definedName localSheetId="0" name="DFADFAFA">{#N/A,#N/A,TRUE,"Y생산";#N/A,#N/A,TRUE,"Y판매";#N/A,#N/A,TRUE,"Y총물량";#N/A,#N/A,TRUE,"Y능력";#N/A,#N/A,TRUE,"YKD"}</definedName>
    <definedName localSheetId="1" name="DFADFAFA">{#N/A,#N/A,TRUE,"Y생산";#N/A,#N/A,TRUE,"Y판매";#N/A,#N/A,TRUE,"Y총물량";#N/A,#N/A,TRUE,"Y능력";#N/A,#N/A,TRUE,"YKD"}</definedName>
    <definedName name="DFADFAFA">{#N/A,#N/A,TRUE,"Y생산";#N/A,#N/A,TRUE,"Y판매";#N/A,#N/A,TRUE,"Y총물량";#N/A,#N/A,TRUE,"Y능력";#N/A,#N/A,TRUE,"YKD"}</definedName>
    <definedName localSheetId="0" name="DFAFASDFASF">{#N/A,#N/A,FALSE,"단축1";#N/A,#N/A,FALSE,"단축2";#N/A,#N/A,FALSE,"단축3";#N/A,#N/A,FALSE,"장축";#N/A,#N/A,FALSE,"4WD"}</definedName>
    <definedName localSheetId="1" name="DFAFASDFASF">{#N/A,#N/A,FALSE,"단축1";#N/A,#N/A,FALSE,"단축2";#N/A,#N/A,FALSE,"단축3";#N/A,#N/A,FALSE,"장축";#N/A,#N/A,FALSE,"4WD"}</definedName>
    <definedName name="DFAFASDFASF">{#N/A,#N/A,FALSE,"단축1";#N/A,#N/A,FALSE,"단축2";#N/A,#N/A,FALSE,"단축3";#N/A,#N/A,FALSE,"장축";#N/A,#N/A,FALSE,"4WD"}</definedName>
    <definedName localSheetId="0" name="DFASD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DFASD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dfbfsdngngfdn">{"'Sheet1'!$L$16"}</definedName>
    <definedName localSheetId="1" name="dfbfsdngngfdn">{"'Sheet1'!$L$16"}</definedName>
    <definedName name="dfbfsdngngfdn">{"'Sheet1'!$L$16"}</definedName>
    <definedName localSheetId="0" name="DFDF">{"'Sheet1'!$L$16"}</definedName>
    <definedName localSheetId="1" name="DFDF">{"'Sheet1'!$L$16"}</definedName>
    <definedName name="DFDF">{"'Sheet1'!$L$16"}</definedName>
    <definedName localSheetId="0" name="dfdfgffg">{"'Sheet1'!$L$16"}</definedName>
    <definedName localSheetId="1" name="dfdfgffg">{"'Sheet1'!$L$16"}</definedName>
    <definedName name="dfdfgffg">{"'Sheet1'!$L$16"}</definedName>
    <definedName localSheetId="0" name="DFF">{#N/A,#N/A,FALSE,"단축1";#N/A,#N/A,FALSE,"단축2";#N/A,#N/A,FALSE,"단축3";#N/A,#N/A,FALSE,"장축";#N/A,#N/A,FALSE,"4WD"}</definedName>
    <definedName localSheetId="1" name="DFF">{#N/A,#N/A,FALSE,"단축1";#N/A,#N/A,FALSE,"단축2";#N/A,#N/A,FALSE,"단축3";#N/A,#N/A,FALSE,"장축";#N/A,#N/A,FALSE,"4WD"}</definedName>
    <definedName name="DFF">{#N/A,#N/A,FALSE,"단축1";#N/A,#N/A,FALSE,"단축2";#N/A,#N/A,FALSE,"단축3";#N/A,#N/A,FALSE,"장축";#N/A,#N/A,FALSE,"4WD"}</definedName>
    <definedName localSheetId="0" name="DFFDFSGDHFGJFGDFSF">{#N/A,#N/A,FALSE,"전제";#N/A,#N/A,FALSE,"표지";#N/A,#N/A,FALSE,"6D16";#N/A,#N/A,FALSE,"6D22";#N/A,#N/A,FALSE,"6D22-T";#N/A,#N/A,FALSE,"Q-DEG";#N/A,#N/A,FALSE,"총손";#N/A,#N/A,FALSE,"대당";#N/A,#N/A,FALSE,"가공비"}</definedName>
    <definedName localSheetId="1" name="DFFDFSGDHFGJFGDFSF">{#N/A,#N/A,FALSE,"전제";#N/A,#N/A,FALSE,"표지";#N/A,#N/A,FALSE,"6D16";#N/A,#N/A,FALSE,"6D22";#N/A,#N/A,FALSE,"6D22-T";#N/A,#N/A,FALSE,"Q-DEG";#N/A,#N/A,FALSE,"총손";#N/A,#N/A,FALSE,"대당";#N/A,#N/A,FALSE,"가공비"}</definedName>
    <definedName name="DFFDFSGDHFGJFGDFSF">{#N/A,#N/A,FALSE,"전제";#N/A,#N/A,FALSE,"표지";#N/A,#N/A,FALSE,"6D16";#N/A,#N/A,FALSE,"6D22";#N/A,#N/A,FALSE,"6D22-T";#N/A,#N/A,FALSE,"Q-DEG";#N/A,#N/A,FALSE,"총손";#N/A,#N/A,FALSE,"대당";#N/A,#N/A,FALSE,"가공비"}</definedName>
    <definedName localSheetId="0" name="DFG">{#N/A,#N/A,FALSE,"초도품";#N/A,#N/A,FALSE,"초도품 (2)";#N/A,#N/A,FALSE,"초도품 (3)";#N/A,#N/A,FALSE,"초도품 (4)";#N/A,#N/A,FALSE,"초도품 (5)";#N/A,#N/A,FALSE,"초도품 (6)"}</definedName>
    <definedName localSheetId="1" name="DFG">{#N/A,#N/A,FALSE,"초도품";#N/A,#N/A,FALSE,"초도품 (2)";#N/A,#N/A,FALSE,"초도품 (3)";#N/A,#N/A,FALSE,"초도품 (4)";#N/A,#N/A,FALSE,"초도품 (5)";#N/A,#N/A,FALSE,"초도품 (6)"}</definedName>
    <definedName name="DFG">{#N/A,#N/A,FALSE,"초도품";#N/A,#N/A,FALSE,"초도품 (2)";#N/A,#N/A,FALSE,"초도품 (3)";#N/A,#N/A,FALSE,"초도품 (4)";#N/A,#N/A,FALSE,"초도품 (5)";#N/A,#N/A,FALSE,"초도품 (6)"}</definedName>
    <definedName localSheetId="0" name="dfghrt">{"'Sheet1'!$L$16"}</definedName>
    <definedName localSheetId="1" name="dfghrt">{"'Sheet1'!$L$16"}</definedName>
    <definedName name="dfghrt">{"'Sheet1'!$L$16"}</definedName>
    <definedName localSheetId="0" name="dfghsadfghsdfghsdhfgsdgh">{#N/A,#N/A,FALSE,"단축1";#N/A,#N/A,FALSE,"단축2";#N/A,#N/A,FALSE,"단축3";#N/A,#N/A,FALSE,"장축";#N/A,#N/A,FALSE,"4WD"}</definedName>
    <definedName localSheetId="1" name="dfghsadfghsdfghsdhfgsdgh">{#N/A,#N/A,FALSE,"단축1";#N/A,#N/A,FALSE,"단축2";#N/A,#N/A,FALSE,"단축3";#N/A,#N/A,FALSE,"장축";#N/A,#N/A,FALSE,"4WD"}</definedName>
    <definedName name="dfghsadfghsdfghsdhfgsdgh">{#N/A,#N/A,FALSE,"단축1";#N/A,#N/A,FALSE,"단축2";#N/A,#N/A,FALSE,"단축3";#N/A,#N/A,FALSE,"장축";#N/A,#N/A,FALSE,"4WD"}</definedName>
    <definedName localSheetId="0" name="dfghsdgh">{#N/A,#N/A,FALSE,"단축1";#N/A,#N/A,FALSE,"단축2";#N/A,#N/A,FALSE,"단축3";#N/A,#N/A,FALSE,"장축";#N/A,#N/A,FALSE,"4WD"}</definedName>
    <definedName localSheetId="1" name="dfghsdgh">{#N/A,#N/A,FALSE,"단축1";#N/A,#N/A,FALSE,"단축2";#N/A,#N/A,FALSE,"단축3";#N/A,#N/A,FALSE,"장축";#N/A,#N/A,FALSE,"4WD"}</definedName>
    <definedName name="dfghsdgh">{#N/A,#N/A,FALSE,"단축1";#N/A,#N/A,FALSE,"단축2";#N/A,#N/A,FALSE,"단축3";#N/A,#N/A,FALSE,"장축";#N/A,#N/A,FALSE,"4WD"}</definedName>
    <definedName localSheetId="0" name="DFGS">{#N/A,#N/A,FALSE,"을지 (4)";#N/A,#N/A,FALSE,"을지 (5)";#N/A,#N/A,FALSE,"을지 (6)"}</definedName>
    <definedName localSheetId="1" name="DFGS">{#N/A,#N/A,FALSE,"을지 (4)";#N/A,#N/A,FALSE,"을지 (5)";#N/A,#N/A,FALSE,"을지 (6)"}</definedName>
    <definedName name="DFGS">{#N/A,#N/A,FALSE,"을지 (4)";#N/A,#N/A,FALSE,"을지 (5)";#N/A,#N/A,FALSE,"을지 (6)"}</definedName>
    <definedName localSheetId="0" name="DFGSDHFDSFHG">{#N/A,#N/A,FALSE,"단축1";#N/A,#N/A,FALSE,"단축2";#N/A,#N/A,FALSE,"단축3";#N/A,#N/A,FALSE,"장축";#N/A,#N/A,FALSE,"4WD"}</definedName>
    <definedName localSheetId="1" name="DFGSDHFDSFHG">{#N/A,#N/A,FALSE,"단축1";#N/A,#N/A,FALSE,"단축2";#N/A,#N/A,FALSE,"단축3";#N/A,#N/A,FALSE,"장축";#N/A,#N/A,FALSE,"4WD"}</definedName>
    <definedName name="DFGSDHFDSFHG">{#N/A,#N/A,FALSE,"단축1";#N/A,#N/A,FALSE,"단축2";#N/A,#N/A,FALSE,"단축3";#N/A,#N/A,FALSE,"장축";#N/A,#N/A,FALSE,"4WD"}</definedName>
    <definedName localSheetId="0" name="DFHG">{#N/A,#N/A,FALSE,"단축1";#N/A,#N/A,FALSE,"단축2";#N/A,#N/A,FALSE,"단축3";#N/A,#N/A,FALSE,"장축";#N/A,#N/A,FALSE,"4WD"}</definedName>
    <definedName localSheetId="1" name="DFHG">{#N/A,#N/A,FALSE,"단축1";#N/A,#N/A,FALSE,"단축2";#N/A,#N/A,FALSE,"단축3";#N/A,#N/A,FALSE,"장축";#N/A,#N/A,FALSE,"4WD"}</definedName>
    <definedName name="DFHG">{#N/A,#N/A,FALSE,"단축1";#N/A,#N/A,FALSE,"단축2";#N/A,#N/A,FALSE,"단축3";#N/A,#N/A,FALSE,"장축";#N/A,#N/A,FALSE,"4WD"}</definedName>
    <definedName localSheetId="0" name="DFHJ">{#N/A,#N/A,FALSE,"단축1";#N/A,#N/A,FALSE,"단축2";#N/A,#N/A,FALSE,"단축3";#N/A,#N/A,FALSE,"장축";#N/A,#N/A,FALSE,"4WD"}</definedName>
    <definedName localSheetId="1" name="DFHJ">{#N/A,#N/A,FALSE,"단축1";#N/A,#N/A,FALSE,"단축2";#N/A,#N/A,FALSE,"단축3";#N/A,#N/A,FALSE,"장축";#N/A,#N/A,FALSE,"4WD"}</definedName>
    <definedName name="DFHJ">{#N/A,#N/A,FALSE,"단축1";#N/A,#N/A,FALSE,"단축2";#N/A,#N/A,FALSE,"단축3";#N/A,#N/A,FALSE,"장축";#N/A,#N/A,FALSE,"4WD"}</definedName>
    <definedName localSheetId="0" name="DFJHD">{#N/A,#N/A,FALSE,"단축1";#N/A,#N/A,FALSE,"단축2";#N/A,#N/A,FALSE,"단축3";#N/A,#N/A,FALSE,"장축";#N/A,#N/A,FALSE,"4WD"}</definedName>
    <definedName localSheetId="1" name="DFJHD">{#N/A,#N/A,FALSE,"단축1";#N/A,#N/A,FALSE,"단축2";#N/A,#N/A,FALSE,"단축3";#N/A,#N/A,FALSE,"장축";#N/A,#N/A,FALSE,"4WD"}</definedName>
    <definedName name="DFJHD">{#N/A,#N/A,FALSE,"단축1";#N/A,#N/A,FALSE,"단축2";#N/A,#N/A,FALSE,"단축3";#N/A,#N/A,FALSE,"장축";#N/A,#N/A,FALSE,"4WD"}</definedName>
    <definedName localSheetId="0" name="dfrefrrrrrr">{#N/A,#N/A,TRUE,"Y생산";#N/A,#N/A,TRUE,"Y판매";#N/A,#N/A,TRUE,"Y총물량";#N/A,#N/A,TRUE,"Y능력";#N/A,#N/A,TRUE,"YKD"}</definedName>
    <definedName localSheetId="1" name="dfrefrrrrrr">{#N/A,#N/A,TRUE,"Y생산";#N/A,#N/A,TRUE,"Y판매";#N/A,#N/A,TRUE,"Y총물량";#N/A,#N/A,TRUE,"Y능력";#N/A,#N/A,TRUE,"YKD"}</definedName>
    <definedName name="dfrefrrrrrr">{#N/A,#N/A,TRUE,"Y생산";#N/A,#N/A,TRUE,"Y판매";#N/A,#N/A,TRUE,"Y총물량";#N/A,#N/A,TRUE,"Y능력";#N/A,#N/A,TRUE,"YKD"}</definedName>
    <definedName localSheetId="0" name="DFS">{#N/A,#N/A,FALSE,"단축1";#N/A,#N/A,FALSE,"단축2";#N/A,#N/A,FALSE,"단축3";#N/A,#N/A,FALSE,"장축";#N/A,#N/A,FALSE,"4WD"}</definedName>
    <definedName localSheetId="1" name="DFS">{#N/A,#N/A,FALSE,"단축1";#N/A,#N/A,FALSE,"단축2";#N/A,#N/A,FALSE,"단축3";#N/A,#N/A,FALSE,"장축";#N/A,#N/A,FALSE,"4WD"}</definedName>
    <definedName name="DFS">{#N/A,#N/A,FALSE,"단축1";#N/A,#N/A,FALSE,"단축2";#N/A,#N/A,FALSE,"단축3";#N/A,#N/A,FALSE,"장축";#N/A,#N/A,FALSE,"4WD"}</definedName>
    <definedName localSheetId="0" name="DFSDF">{#N/A,#N/A,FALSE,"단축1";#N/A,#N/A,FALSE,"단축2";#N/A,#N/A,FALSE,"단축3";#N/A,#N/A,FALSE,"장축";#N/A,#N/A,FALSE,"4WD"}</definedName>
    <definedName localSheetId="1" name="DFSDF">{#N/A,#N/A,FALSE,"단축1";#N/A,#N/A,FALSE,"단축2";#N/A,#N/A,FALSE,"단축3";#N/A,#N/A,FALSE,"장축";#N/A,#N/A,FALSE,"4WD"}</definedName>
    <definedName name="DFSDF">{#N/A,#N/A,FALSE,"단축1";#N/A,#N/A,FALSE,"단축2";#N/A,#N/A,FALSE,"단축3";#N/A,#N/A,FALSE,"장축";#N/A,#N/A,FALSE,"4WD"}</definedName>
    <definedName localSheetId="0" name="dgdfg">{"'Sheet1'!$L$16"}</definedName>
    <definedName localSheetId="1" name="dgdfg">{"'Sheet1'!$L$16"}</definedName>
    <definedName name="dgdfg">{"'Sheet1'!$L$16"}</definedName>
    <definedName localSheetId="0" name="DGF">{#N/A,#N/A,FALSE,"단축1";#N/A,#N/A,FALSE,"단축2";#N/A,#N/A,FALSE,"단축3";#N/A,#N/A,FALSE,"장축";#N/A,#N/A,FALSE,"4WD"}</definedName>
    <definedName localSheetId="1" name="DGF">{#N/A,#N/A,FALSE,"단축1";#N/A,#N/A,FALSE,"단축2";#N/A,#N/A,FALSE,"단축3";#N/A,#N/A,FALSE,"장축";#N/A,#N/A,FALSE,"4WD"}</definedName>
    <definedName name="DGF">{#N/A,#N/A,FALSE,"단축1";#N/A,#N/A,FALSE,"단축2";#N/A,#N/A,FALSE,"단축3";#N/A,#N/A,FALSE,"장축";#N/A,#N/A,FALSE,"4WD"}</definedName>
    <definedName localSheetId="0" name="DGJSRGH">{#N/A,#N/A,FALSE,"단축1";#N/A,#N/A,FALSE,"단축2";#N/A,#N/A,FALSE,"단축3";#N/A,#N/A,FALSE,"장축";#N/A,#N/A,FALSE,"4WD"}</definedName>
    <definedName localSheetId="1" name="DGJSRGH">{#N/A,#N/A,FALSE,"단축1";#N/A,#N/A,FALSE,"단축2";#N/A,#N/A,FALSE,"단축3";#N/A,#N/A,FALSE,"장축";#N/A,#N/A,FALSE,"4WD"}</definedName>
    <definedName name="DGJSRGH">{#N/A,#N/A,FALSE,"단축1";#N/A,#N/A,FALSE,"단축2";#N/A,#N/A,FALSE,"단축3";#N/A,#N/A,FALSE,"장축";#N/A,#N/A,FALSE,"4WD"}</definedName>
    <definedName localSheetId="0" name="DGRDF">{#N/A,#N/A,FALSE,"을지 (4)";#N/A,#N/A,FALSE,"을지 (5)";#N/A,#N/A,FALSE,"을지 (6)"}</definedName>
    <definedName localSheetId="1" name="DGRDF">{#N/A,#N/A,FALSE,"을지 (4)";#N/A,#N/A,FALSE,"을지 (5)";#N/A,#N/A,FALSE,"을지 (6)"}</definedName>
    <definedName name="DGRDF">{#N/A,#N/A,FALSE,"을지 (4)";#N/A,#N/A,FALSE,"을지 (5)";#N/A,#N/A,FALSE,"을지 (6)"}</definedName>
    <definedName localSheetId="0" name="DHDFHH">{#N/A,#N/A,FALSE,"단축1";#N/A,#N/A,FALSE,"단축2";#N/A,#N/A,FALSE,"단축3";#N/A,#N/A,FALSE,"장축";#N/A,#N/A,FALSE,"4WD"}</definedName>
    <definedName localSheetId="1" name="DHDFHH">{#N/A,#N/A,FALSE,"단축1";#N/A,#N/A,FALSE,"단축2";#N/A,#N/A,FALSE,"단축3";#N/A,#N/A,FALSE,"장축";#N/A,#N/A,FALSE,"4WD"}</definedName>
    <definedName name="DHDFHH">{#N/A,#N/A,FALSE,"단축1";#N/A,#N/A,FALSE,"단축2";#N/A,#N/A,FALSE,"단축3";#N/A,#N/A,FALSE,"장축";#N/A,#N/A,FALSE,"4WD"}</definedName>
    <definedName localSheetId="0" name="DID">{#N/A,#N/A,FALSE,"단축1";#N/A,#N/A,FALSE,"단축2";#N/A,#N/A,FALSE,"단축3";#N/A,#N/A,FALSE,"장축";#N/A,#N/A,FALSE,"4WD"}</definedName>
    <definedName localSheetId="1" name="DID">{#N/A,#N/A,FALSE,"단축1";#N/A,#N/A,FALSE,"단축2";#N/A,#N/A,FALSE,"단축3";#N/A,#N/A,FALSE,"장축";#N/A,#N/A,FALSE,"4WD"}</definedName>
    <definedName name="DID">{#N/A,#N/A,FALSE,"단축1";#N/A,#N/A,FALSE,"단축2";#N/A,#N/A,FALSE,"단축3";#N/A,#N/A,FALSE,"장축";#N/A,#N/A,FALSE,"4WD"}</definedName>
    <definedName localSheetId="0" name="DIE">{#N/A,#N/A,FALSE,"단축1";#N/A,#N/A,FALSE,"단축2";#N/A,#N/A,FALSE,"단축3";#N/A,#N/A,FALSE,"장축";#N/A,#N/A,FALSE,"4WD"}</definedName>
    <definedName localSheetId="1" name="DIE">{#N/A,#N/A,FALSE,"단축1";#N/A,#N/A,FALSE,"단축2";#N/A,#N/A,FALSE,"단축3";#N/A,#N/A,FALSE,"장축";#N/A,#N/A,FALSE,"4WD"}</definedName>
    <definedName name="DIE">{#N/A,#N/A,FALSE,"단축1";#N/A,#N/A,FALSE,"단축2";#N/A,#N/A,FALSE,"단축3";#N/A,#N/A,FALSE,"장축";#N/A,#N/A,FALSE,"4WD"}</definedName>
    <definedName localSheetId="0" name="DIESEL">{#N/A,#N/A,FALSE,"단축1";#N/A,#N/A,FALSE,"단축2";#N/A,#N/A,FALSE,"단축3";#N/A,#N/A,FALSE,"장축";#N/A,#N/A,FALSE,"4WD"}</definedName>
    <definedName localSheetId="1" name="DIESEL">{#N/A,#N/A,FALSE,"단축1";#N/A,#N/A,FALSE,"단축2";#N/A,#N/A,FALSE,"단축3";#N/A,#N/A,FALSE,"장축";#N/A,#N/A,FALSE,"4WD"}</definedName>
    <definedName name="DIESEL">{#N/A,#N/A,FALSE,"단축1";#N/A,#N/A,FALSE,"단축2";#N/A,#N/A,FALSE,"단축3";#N/A,#N/A,FALSE,"장축";#N/A,#N/A,FALSE,"4WD"}</definedName>
    <definedName localSheetId="0" name="DIESELLL">{#N/A,#N/A,FALSE,"단축1";#N/A,#N/A,FALSE,"단축2";#N/A,#N/A,FALSE,"단축3";#N/A,#N/A,FALSE,"장축";#N/A,#N/A,FALSE,"4WD"}</definedName>
    <definedName localSheetId="1" name="DIESELLL">{#N/A,#N/A,FALSE,"단축1";#N/A,#N/A,FALSE,"단축2";#N/A,#N/A,FALSE,"단축3";#N/A,#N/A,FALSE,"장축";#N/A,#N/A,FALSE,"4WD"}</definedName>
    <definedName name="DIESELLL">{#N/A,#N/A,FALSE,"단축1";#N/A,#N/A,FALSE,"단축2";#N/A,#N/A,FALSE,"단축3";#N/A,#N/A,FALSE,"장축";#N/A,#N/A,FALSE,"4WD"}</definedName>
    <definedName localSheetId="0" name="DJFHJ">{#N/A,#N/A,FALSE,"단축1";#N/A,#N/A,FALSE,"단축2";#N/A,#N/A,FALSE,"단축3";#N/A,#N/A,FALSE,"장축";#N/A,#N/A,FALSE,"4WD"}</definedName>
    <definedName localSheetId="1" name="DJFHJ">{#N/A,#N/A,FALSE,"단축1";#N/A,#N/A,FALSE,"단축2";#N/A,#N/A,FALSE,"단축3";#N/A,#N/A,FALSE,"장축";#N/A,#N/A,FALSE,"4WD"}</definedName>
    <definedName name="DJFHJ">{#N/A,#N/A,FALSE,"단축1";#N/A,#N/A,FALSE,"단축2";#N/A,#N/A,FALSE,"단축3";#N/A,#N/A,FALSE,"장축";#N/A,#N/A,FALSE,"4WD"}</definedName>
    <definedName localSheetId="0" name="DJGHJ">{#N/A,#N/A,FALSE,"단축1";#N/A,#N/A,FALSE,"단축2";#N/A,#N/A,FALSE,"단축3";#N/A,#N/A,FALSE,"장축";#N/A,#N/A,FALSE,"4WD"}</definedName>
    <definedName localSheetId="1" name="DJGHJ">{#N/A,#N/A,FALSE,"단축1";#N/A,#N/A,FALSE,"단축2";#N/A,#N/A,FALSE,"단축3";#N/A,#N/A,FALSE,"장축";#N/A,#N/A,FALSE,"4WD"}</definedName>
    <definedName name="DJGHJ">{#N/A,#N/A,FALSE,"단축1";#N/A,#N/A,FALSE,"단축2";#N/A,#N/A,FALSE,"단축3";#N/A,#N/A,FALSE,"장축";#N/A,#N/A,FALSE,"4WD"}</definedName>
    <definedName localSheetId="0" name="DJHD">{#N/A,#N/A,FALSE,"단축1";#N/A,#N/A,FALSE,"단축2";#N/A,#N/A,FALSE,"단축3";#N/A,#N/A,FALSE,"장축";#N/A,#N/A,FALSE,"4WD"}</definedName>
    <definedName localSheetId="1" name="DJHD">{#N/A,#N/A,FALSE,"단축1";#N/A,#N/A,FALSE,"단축2";#N/A,#N/A,FALSE,"단축3";#N/A,#N/A,FALSE,"장축";#N/A,#N/A,FALSE,"4WD"}</definedName>
    <definedName name="DJHD">{#N/A,#N/A,FALSE,"단축1";#N/A,#N/A,FALSE,"단축2";#N/A,#N/A,FALSE,"단축3";#N/A,#N/A,FALSE,"장축";#N/A,#N/A,FALSE,"4WD"}</definedName>
    <definedName localSheetId="0" name="dkf">{#N/A,#N/A,FALSE,"단축1";#N/A,#N/A,FALSE,"단축2";#N/A,#N/A,FALSE,"단축3";#N/A,#N/A,FALSE,"장축";#N/A,#N/A,FALSE,"4WD"}</definedName>
    <definedName localSheetId="1" name="dkf">{#N/A,#N/A,FALSE,"단축1";#N/A,#N/A,FALSE,"단축2";#N/A,#N/A,FALSE,"단축3";#N/A,#N/A,FALSE,"장축";#N/A,#N/A,FALSE,"4WD"}</definedName>
    <definedName name="dkf">{#N/A,#N/A,FALSE,"단축1";#N/A,#N/A,FALSE,"단축2";#N/A,#N/A,FALSE,"단축3";#N/A,#N/A,FALSE,"장축";#N/A,#N/A,FALSE,"4WD"}</definedName>
    <definedName localSheetId="0" name="DKS">{#N/A,#N/A,FALSE,"을지 (4)";#N/A,#N/A,FALSE,"을지 (5)";#N/A,#N/A,FALSE,"을지 (6)"}</definedName>
    <definedName localSheetId="1" name="DKS">{#N/A,#N/A,FALSE,"을지 (4)";#N/A,#N/A,FALSE,"을지 (5)";#N/A,#N/A,FALSE,"을지 (6)"}</definedName>
    <definedName name="DKS">{#N/A,#N/A,FALSE,"을지 (4)";#N/A,#N/A,FALSE,"을지 (5)";#N/A,#N/A,FALSE,"을지 (6)"}</definedName>
    <definedName localSheetId="0" name="DKSLDH">{#N/A,#N/A,FALSE,"단축1";#N/A,#N/A,FALSE,"단축2";#N/A,#N/A,FALSE,"단축3";#N/A,#N/A,FALSE,"장축";#N/A,#N/A,FALSE,"4WD"}</definedName>
    <definedName localSheetId="1" name="DKSLDH">{#N/A,#N/A,FALSE,"단축1";#N/A,#N/A,FALSE,"단축2";#N/A,#N/A,FALSE,"단축3";#N/A,#N/A,FALSE,"장축";#N/A,#N/A,FALSE,"4WD"}</definedName>
    <definedName name="DKSLDH">{#N/A,#N/A,FALSE,"단축1";#N/A,#N/A,FALSE,"단축2";#N/A,#N/A,FALSE,"단축3";#N/A,#N/A,FALSE,"장축";#N/A,#N/A,FALSE,"4WD"}</definedName>
    <definedName localSheetId="0" name="DLAKL">{#N/A,#N/A,TRUE,"Y생산";#N/A,#N/A,TRUE,"Y판매";#N/A,#N/A,TRUE,"Y총물량";#N/A,#N/A,TRUE,"Y능력";#N/A,#N/A,TRUE,"YKD"}</definedName>
    <definedName localSheetId="1" name="DLAKL">{#N/A,#N/A,TRUE,"Y생산";#N/A,#N/A,TRUE,"Y판매";#N/A,#N/A,TRUE,"Y총물량";#N/A,#N/A,TRUE,"Y능력";#N/A,#N/A,TRUE,"YKD"}</definedName>
    <definedName name="DLAKL">{#N/A,#N/A,TRUE,"Y생산";#N/A,#N/A,TRUE,"Y판매";#N/A,#N/A,TRUE,"Y총물량";#N/A,#N/A,TRUE,"Y능력";#N/A,#N/A,TRUE,"YKD"}</definedName>
    <definedName localSheetId="0" name="DLATL">{#N/A,#N/A,FALSE,"단축1";#N/A,#N/A,FALSE,"단축2";#N/A,#N/A,FALSE,"단축3";#N/A,#N/A,FALSE,"장축";#N/A,#N/A,FALSE,"4WD"}</definedName>
    <definedName localSheetId="1" name="DLATL">{#N/A,#N/A,FALSE,"단축1";#N/A,#N/A,FALSE,"단축2";#N/A,#N/A,FALSE,"단축3";#N/A,#N/A,FALSE,"장축";#N/A,#N/A,FALSE,"4WD"}</definedName>
    <definedName name="DLATL">{#N/A,#N/A,FALSE,"단축1";#N/A,#N/A,FALSE,"단축2";#N/A,#N/A,FALSE,"단축3";#N/A,#N/A,FALSE,"장축";#N/A,#N/A,FALSE,"4WD"}</definedName>
    <definedName localSheetId="0" name="DLDL">{#N/A,#N/A,FALSE,"단축1";#N/A,#N/A,FALSE,"단축2";#N/A,#N/A,FALSE,"단축3";#N/A,#N/A,FALSE,"장축";#N/A,#N/A,FALSE,"4WD"}</definedName>
    <definedName localSheetId="1" name="DLDL">{#N/A,#N/A,FALSE,"단축1";#N/A,#N/A,FALSE,"단축2";#N/A,#N/A,FALSE,"단축3";#N/A,#N/A,FALSE,"장축";#N/A,#N/A,FALSE,"4WD"}</definedName>
    <definedName name="DLDL">{#N/A,#N/A,FALSE,"단축1";#N/A,#N/A,FALSE,"단축2";#N/A,#N/A,FALSE,"단축3";#N/A,#N/A,FALSE,"장축";#N/A,#N/A,FALSE,"4WD"}</definedName>
    <definedName localSheetId="0" name="DLDLD">{#N/A,#N/A,FALSE,"단축1";#N/A,#N/A,FALSE,"단축2";#N/A,#N/A,FALSE,"단축3";#N/A,#N/A,FALSE,"장축";#N/A,#N/A,FALSE,"4WD"}</definedName>
    <definedName localSheetId="1" name="DLDLD">{#N/A,#N/A,FALSE,"단축1";#N/A,#N/A,FALSE,"단축2";#N/A,#N/A,FALSE,"단축3";#N/A,#N/A,FALSE,"장축";#N/A,#N/A,FALSE,"4WD"}</definedName>
    <definedName name="DLDLD">{#N/A,#N/A,FALSE,"단축1";#N/A,#N/A,FALSE,"단축2";#N/A,#N/A,FALSE,"단축3";#N/A,#N/A,FALSE,"장축";#N/A,#N/A,FALSE,"4WD"}</definedName>
    <definedName localSheetId="0" name="DN1_CT5">{"'Sheet1'!$L$16"}</definedName>
    <definedName localSheetId="1" name="DN1_CT5">{"'Sheet1'!$L$16"}</definedName>
    <definedName name="DN1_CT5">{"'Sheet1'!$L$16"}</definedName>
    <definedName localSheetId="0" name="doamEucaluptus">{"'Sheet1'!$L$16"}</definedName>
    <definedName localSheetId="1" name="doamEucaluptus">{"'Sheet1'!$L$16"}</definedName>
    <definedName name="doamEucaluptus">{"'Sheet1'!$L$16"}</definedName>
    <definedName localSheetId="0" name="Document_array">{"th152.xls"}</definedName>
    <definedName localSheetId="1" name="Document_array">{"th152.xls"}</definedName>
    <definedName name="Document_array">{"th152.xls"}</definedName>
    <definedName localSheetId="0" name="DRFDGH">{#N/A,#N/A,FALSE,"단축1";#N/A,#N/A,FALSE,"단축2";#N/A,#N/A,FALSE,"단축3";#N/A,#N/A,FALSE,"장축";#N/A,#N/A,FALSE,"4WD"}</definedName>
    <definedName localSheetId="1" name="DRFDGH">{#N/A,#N/A,FALSE,"단축1";#N/A,#N/A,FALSE,"단축2";#N/A,#N/A,FALSE,"단축3";#N/A,#N/A,FALSE,"장축";#N/A,#N/A,FALSE,"4WD"}</definedName>
    <definedName name="DRFDGH">{#N/A,#N/A,FALSE,"단축1";#N/A,#N/A,FALSE,"단축2";#N/A,#N/A,FALSE,"단축3";#N/A,#N/A,FALSE,"장축";#N/A,#N/A,FALSE,"4WD"}</definedName>
    <definedName localSheetId="0" name="DRIVE">{#N/A,#N/A,FALSE,"단축1";#N/A,#N/A,FALSE,"단축2";#N/A,#N/A,FALSE,"단축3";#N/A,#N/A,FALSE,"장축";#N/A,#N/A,FALSE,"4WD"}</definedName>
    <definedName localSheetId="1" name="DRIVE">{#N/A,#N/A,FALSE,"단축1";#N/A,#N/A,FALSE,"단축2";#N/A,#N/A,FALSE,"단축3";#N/A,#N/A,FALSE,"장축";#N/A,#N/A,FALSE,"4WD"}</definedName>
    <definedName name="DRIVE">{#N/A,#N/A,FALSE,"단축1";#N/A,#N/A,FALSE,"단축2";#N/A,#N/A,FALSE,"단축3";#N/A,#N/A,FALSE,"장축";#N/A,#N/A,FALSE,"4WD"}</definedName>
    <definedName localSheetId="0" name="DRIVEABILITY">{#N/A,#N/A,FALSE,"단축1";#N/A,#N/A,FALSE,"단축2";#N/A,#N/A,FALSE,"단축3";#N/A,#N/A,FALSE,"장축";#N/A,#N/A,FALSE,"4WD"}</definedName>
    <definedName localSheetId="1" name="DRIVEABILITY">{#N/A,#N/A,FALSE,"단축1";#N/A,#N/A,FALSE,"단축2";#N/A,#N/A,FALSE,"단축3";#N/A,#N/A,FALSE,"장축";#N/A,#N/A,FALSE,"4WD"}</definedName>
    <definedName name="DRIVEABILITY">{#N/A,#N/A,FALSE,"단축1";#N/A,#N/A,FALSE,"단축2";#N/A,#N/A,FALSE,"단축3";#N/A,#N/A,FALSE,"장축";#N/A,#N/A,FALSE,"4WD"}</definedName>
    <definedName localSheetId="0" name="DSA">{#N/A,#N/A,FALSE,"을지 (4)";#N/A,#N/A,FALSE,"을지 (5)";#N/A,#N/A,FALSE,"을지 (6)"}</definedName>
    <definedName localSheetId="1" name="DSA">{#N/A,#N/A,FALSE,"을지 (4)";#N/A,#N/A,FALSE,"을지 (5)";#N/A,#N/A,FALSE,"을지 (6)"}</definedName>
    <definedName name="DSA">{#N/A,#N/A,FALSE,"을지 (4)";#N/A,#N/A,FALSE,"을지 (5)";#N/A,#N/A,FALSE,"을지 (6)"}</definedName>
    <definedName localSheetId="0" name="dsbs">{"th152.xls"}</definedName>
    <definedName localSheetId="1" name="dsbs">{"th152.xls"}</definedName>
    <definedName name="dsbs">{"th152.xls"}</definedName>
    <definedName localSheetId="0" name="DSDS">{#N/A,#N/A,FALSE,"을지 (4)";#N/A,#N/A,FALSE,"을지 (5)";#N/A,#N/A,FALSE,"을지 (6)"}</definedName>
    <definedName localSheetId="1" name="DSDS">{#N/A,#N/A,FALSE,"을지 (4)";#N/A,#N/A,FALSE,"을지 (5)";#N/A,#N/A,FALSE,"을지 (6)"}</definedName>
    <definedName name="DSDS">{#N/A,#N/A,FALSE,"을지 (4)";#N/A,#N/A,FALSE,"을지 (5)";#N/A,#N/A,FALSE,"을지 (6)"}</definedName>
    <definedName localSheetId="0" name="DSFA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1" name="DSFA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0" name="đsfà">{"'Sheet1'!$L$16"}</definedName>
    <definedName localSheetId="1" name="đsfà">{"'Sheet1'!$L$16"}</definedName>
    <definedName name="đsfà">{"'Sheet1'!$L$16"}</definedName>
    <definedName localSheetId="0" name="DSFBVGSRDER">{#N/A,#N/A,TRUE,"Y생산";#N/A,#N/A,TRUE,"Y판매";#N/A,#N/A,TRUE,"Y총물량";#N/A,#N/A,TRUE,"Y능력";#N/A,#N/A,TRUE,"YKD"}</definedName>
    <definedName localSheetId="1" name="DSFBVGSRDER">{#N/A,#N/A,TRUE,"Y생산";#N/A,#N/A,TRUE,"Y판매";#N/A,#N/A,TRUE,"Y총물량";#N/A,#N/A,TRUE,"Y능력";#N/A,#N/A,TRUE,"YKD"}</definedName>
    <definedName name="DSFBVGSRDER">{#N/A,#N/A,TRUE,"Y생산";#N/A,#N/A,TRUE,"Y판매";#N/A,#N/A,TRUE,"Y총물량";#N/A,#N/A,TRUE,"Y능력";#N/A,#N/A,TRUE,"YKD"}</definedName>
    <definedName localSheetId="0" name="dsfdsfdsfdsfdsf">{"'Sheet1'!$L$16"}</definedName>
    <definedName localSheetId="1" name="dsfdsfdsfdsfdsf">{"'Sheet1'!$L$16"}</definedName>
    <definedName name="dsfdsfdsfdsfdsf">{"'Sheet1'!$L$16"}</definedName>
    <definedName localSheetId="0" name="DSGFSDG">{"'Sheet1'!$L$16"}</definedName>
    <definedName localSheetId="1" name="DSGFSDG">{"'Sheet1'!$L$16"}</definedName>
    <definedName name="DSGFSDG">{"'Sheet1'!$L$16"}</definedName>
    <definedName localSheetId="0" name="DSGFSDHDF">{"'Sheet1'!$L$16"}</definedName>
    <definedName localSheetId="1" name="DSGFSDHDF">{"'Sheet1'!$L$16"}</definedName>
    <definedName name="DSGFSDHDF">{"'Sheet1'!$L$16"}</definedName>
    <definedName localSheetId="0" name="DSL">{#N/A,#N/A,FALSE,"단축1";#N/A,#N/A,FALSE,"단축2";#N/A,#N/A,FALSE,"단축3";#N/A,#N/A,FALSE,"장축";#N/A,#N/A,FALSE,"4WD"}</definedName>
    <definedName localSheetId="1" name="DSL">{#N/A,#N/A,FALSE,"단축1";#N/A,#N/A,FALSE,"단축2";#N/A,#N/A,FALSE,"단축3";#N/A,#N/A,FALSE,"장축";#N/A,#N/A,FALSE,"4WD"}</definedName>
    <definedName name="DSL">{#N/A,#N/A,FALSE,"단축1";#N/A,#N/A,FALSE,"단축2";#N/A,#N/A,FALSE,"단축3";#N/A,#N/A,FALSE,"장축";#N/A,#N/A,FALSE,"4WD"}</definedName>
    <definedName localSheetId="0" name="DSNL">{"th152.xls"}</definedName>
    <definedName localSheetId="1" name="DSNL">{"th152.xls"}</definedName>
    <definedName name="DSNL">{"th152.xls"}</definedName>
    <definedName localSheetId="0" name="DSSD">{#N/A,#N/A,FALSE,"을지 (4)";#N/A,#N/A,FALSE,"을지 (5)";#N/A,#N/A,FALSE,"을지 (6)"}</definedName>
    <definedName localSheetId="1" name="DSSD">{#N/A,#N/A,FALSE,"을지 (4)";#N/A,#N/A,FALSE,"을지 (5)";#N/A,#N/A,FALSE,"을지 (6)"}</definedName>
    <definedName name="DSSD">{#N/A,#N/A,FALSE,"을지 (4)";#N/A,#N/A,FALSE,"을지 (5)";#N/A,#N/A,FALSE,"을지 (6)"}</definedName>
    <definedName localSheetId="0" name="DUMP일정">{#N/A,#N/A,FALSE,"신규dep";#N/A,#N/A,FALSE,"신규dep-금형상각후";#N/A,#N/A,FALSE,"신규dep-연구비상각후";#N/A,#N/A,FALSE,"신규dep-기계,공구상각후"}</definedName>
    <definedName localSheetId="1" name="DUMP일정">{#N/A,#N/A,FALSE,"신규dep";#N/A,#N/A,FALSE,"신규dep-금형상각후";#N/A,#N/A,FALSE,"신규dep-연구비상각후";#N/A,#N/A,FALSE,"신규dep-기계,공구상각후"}</definedName>
    <definedName name="DUMP일정">{#N/A,#N/A,FALSE,"신규dep";#N/A,#N/A,FALSE,"신규dep-금형상각후";#N/A,#N/A,FALSE,"신규dep-연구비상각후";#N/A,#N/A,FALSE,"신규dep-기계,공구상각후"}</definedName>
    <definedName localSheetId="0" name="duy">{#N/A,#N/A,TRUE,"BT M200 da 10x20"}</definedName>
    <definedName localSheetId="1" name="duy">{#N/A,#N/A,TRUE,"BT M200 da 10x20"}</definedName>
    <definedName name="duy">{#N/A,#N/A,TRUE,"BT M200 da 10x20"}</definedName>
    <definedName localSheetId="0" name="duyn">{"Book1","sotheodoiT8.xls"}</definedName>
    <definedName localSheetId="1" name="duyn">{"Book1","sotheodoiT8.xls"}</definedName>
    <definedName name="duyn">{"Book1","sotheodoiT8.xls"}</definedName>
    <definedName localSheetId="0" name="DW">{#N/A,#N/A,FALSE,"사업"}</definedName>
    <definedName localSheetId="1" name="DW">{#N/A,#N/A,FALSE,"사업"}</definedName>
    <definedName name="DW">{#N/A,#N/A,FALSE,"사업"}</definedName>
    <definedName localSheetId="0" name="EADAF">{#N/A,#N/A,FALSE,"단축1";#N/A,#N/A,FALSE,"단축2";#N/A,#N/A,FALSE,"단축3";#N/A,#N/A,FALSE,"장축";#N/A,#N/A,FALSE,"4WD"}</definedName>
    <definedName localSheetId="1" name="EADAF">{#N/A,#N/A,FALSE,"단축1";#N/A,#N/A,FALSE,"단축2";#N/A,#N/A,FALSE,"단축3";#N/A,#N/A,FALSE,"장축";#N/A,#N/A,FALSE,"4WD"}</definedName>
    <definedName name="EADAF">{#N/A,#N/A,FALSE,"단축1";#N/A,#N/A,FALSE,"단축2";#N/A,#N/A,FALSE,"단축3";#N/A,#N/A,FALSE,"장축";#N/A,#N/A,FALSE,"4WD"}</definedName>
    <definedName localSheetId="0" name="EARFGS">{#N/A,#N/A,FALSE,"을지 (4)";#N/A,#N/A,FALSE,"을지 (5)";#N/A,#N/A,FALSE,"을지 (6)"}</definedName>
    <definedName localSheetId="1" name="EARFGS">{#N/A,#N/A,FALSE,"을지 (4)";#N/A,#N/A,FALSE,"을지 (5)";#N/A,#N/A,FALSE,"을지 (6)"}</definedName>
    <definedName name="EARFGS">{#N/A,#N/A,FALSE,"을지 (4)";#N/A,#N/A,FALSE,"을지 (5)";#N/A,#N/A,FALSE,"을지 (6)"}</definedName>
    <definedName localSheetId="0" name="EAWR">{#N/A,#N/A,FALSE,"단축1";#N/A,#N/A,FALSE,"단축2";#N/A,#N/A,FALSE,"단축3";#N/A,#N/A,FALSE,"장축";#N/A,#N/A,FALSE,"4WD"}</definedName>
    <definedName localSheetId="1" name="EAWR">{#N/A,#N/A,FALSE,"단축1";#N/A,#N/A,FALSE,"단축2";#N/A,#N/A,FALSE,"단축3";#N/A,#N/A,FALSE,"장축";#N/A,#N/A,FALSE,"4WD"}</definedName>
    <definedName name="EAWR">{#N/A,#N/A,FALSE,"단축1";#N/A,#N/A,FALSE,"단축2";#N/A,#N/A,FALSE,"단축3";#N/A,#N/A,FALSE,"장축";#N/A,#N/A,FALSE,"4WD"}</definedName>
    <definedName localSheetId="0" name="EFFOG">{#N/A,#N/A,FALSE,"단축1";#N/A,#N/A,FALSE,"단축2";#N/A,#N/A,FALSE,"단축3";#N/A,#N/A,FALSE,"장축";#N/A,#N/A,FALSE,"4WD"}</definedName>
    <definedName localSheetId="1" name="EFFOG">{#N/A,#N/A,FALSE,"단축1";#N/A,#N/A,FALSE,"단축2";#N/A,#N/A,FALSE,"단축3";#N/A,#N/A,FALSE,"장축";#N/A,#N/A,FALSE,"4WD"}</definedName>
    <definedName name="EFFOG">{#N/A,#N/A,FALSE,"단축1";#N/A,#N/A,FALSE,"단축2";#N/A,#N/A,FALSE,"단축3";#N/A,#N/A,FALSE,"장축";#N/A,#N/A,FALSE,"4WD"}</definedName>
    <definedName localSheetId="0" name="EF제동">{#N/A,#N/A,FALSE,"단축1";#N/A,#N/A,FALSE,"단축2";#N/A,#N/A,FALSE,"단축3";#N/A,#N/A,FALSE,"장축";#N/A,#N/A,FALSE,"4WD"}</definedName>
    <definedName localSheetId="1" name="EF제동">{#N/A,#N/A,FALSE,"단축1";#N/A,#N/A,FALSE,"단축2";#N/A,#N/A,FALSE,"단축3";#N/A,#N/A,FALSE,"장축";#N/A,#N/A,FALSE,"4WD"}</definedName>
    <definedName name="EF제동">{#N/A,#N/A,FALSE,"단축1";#N/A,#N/A,FALSE,"단축2";#N/A,#N/A,FALSE,"단축3";#N/A,#N/A,FALSE,"장축";#N/A,#N/A,FALSE,"4WD"}</definedName>
    <definedName localSheetId="0" name="EHD">{#N/A,#N/A,FALSE,"을지 (4)";#N/A,#N/A,FALSE,"을지 (5)";#N/A,#N/A,FALSE,"을지 (6)"}</definedName>
    <definedName localSheetId="1" name="EHD">{#N/A,#N/A,FALSE,"을지 (4)";#N/A,#N/A,FALSE,"을지 (5)";#N/A,#N/A,FALSE,"을지 (6)"}</definedName>
    <definedName name="EHD">{#N/A,#N/A,FALSE,"을지 (4)";#N/A,#N/A,FALSE,"을지 (5)";#N/A,#N/A,FALSE,"을지 (6)"}</definedName>
    <definedName localSheetId="0" name="EKDKD.LJFL">{#N/A,#N/A,FALSE,"Australien";#N/A,#N/A,FALSE,"Birmingham";#N/A,#N/A,FALSE,"Brasilien";#N/A,#N/A,FALSE,"Prag";#N/A,#N/A,FALSE,"Spanien";#N/A,#N/A,FALSE,"Malaysia ( Com)";#N/A,#N/A,FALSE,"Malaysia (Instr)"}</definedName>
    <definedName localSheetId="1" name="EKDKD.LJFL">{#N/A,#N/A,FALSE,"Australien";#N/A,#N/A,FALSE,"Birmingham";#N/A,#N/A,FALSE,"Brasilien";#N/A,#N/A,FALSE,"Prag";#N/A,#N/A,FALSE,"Spanien";#N/A,#N/A,FALSE,"Malaysia ( Com)";#N/A,#N/A,FALSE,"Malaysia (Instr)"}</definedName>
    <definedName name="EKDKD.LJFL">{#N/A,#N/A,FALSE,"Australien";#N/A,#N/A,FALSE,"Birmingham";#N/A,#N/A,FALSE,"Brasilien";#N/A,#N/A,FALSE,"Prag";#N/A,#N/A,FALSE,"Spanien";#N/A,#N/A,FALSE,"Malaysia ( Com)";#N/A,#N/A,FALSE,"Malaysia (Instr)"}</definedName>
    <definedName localSheetId="0" name="EOGH">{#N/A,#N/A,FALSE,"단축1";#N/A,#N/A,FALSE,"단축2";#N/A,#N/A,FALSE,"단축3";#N/A,#N/A,FALSE,"장축";#N/A,#N/A,FALSE,"4WD"}</definedName>
    <definedName localSheetId="1" name="EOGH">{#N/A,#N/A,FALSE,"단축1";#N/A,#N/A,FALSE,"단축2";#N/A,#N/A,FALSE,"단축3";#N/A,#N/A,FALSE,"장축";#N/A,#N/A,FALSE,"4WD"}</definedName>
    <definedName name="EOGH">{#N/A,#N/A,FALSE,"단축1";#N/A,#N/A,FALSE,"단축2";#N/A,#N/A,FALSE,"단축3";#N/A,#N/A,FALSE,"장축";#N/A,#N/A,FALSE,"4WD"}</definedName>
    <definedName localSheetId="0" name="EO정리">{#N/A,#N/A,FALSE,"단축1";#N/A,#N/A,FALSE,"단축2";#N/A,#N/A,FALSE,"단축3";#N/A,#N/A,FALSE,"장축";#N/A,#N/A,FALSE,"4WD"}</definedName>
    <definedName localSheetId="1" name="EO정리">{#N/A,#N/A,FALSE,"단축1";#N/A,#N/A,FALSE,"단축2";#N/A,#N/A,FALSE,"단축3";#N/A,#N/A,FALSE,"장축";#N/A,#N/A,FALSE,"4WD"}</definedName>
    <definedName name="EO정리">{#N/A,#N/A,FALSE,"단축1";#N/A,#N/A,FALSE,"단축2";#N/A,#N/A,FALSE,"단축3";#N/A,#N/A,FALSE,"장축";#N/A,#N/A,FALSE,"4WD"}</definedName>
    <definedName localSheetId="0" name="erewtry">{"Offgrid",#N/A,FALSE,"OFFGRID";"Region",#N/A,FALSE,"REGION";"Offgrid -2",#N/A,FALSE,"OFFGRID";"WTP",#N/A,FALSE,"WTP";"WTP -2",#N/A,FALSE,"WTP";"Project",#N/A,FALSE,"PROJECT";"Summary -2",#N/A,FALSE,"SUMMARY"}</definedName>
    <definedName localSheetId="1" name="erewtry">{"Offgrid",#N/A,FALSE,"OFFGRID";"Region",#N/A,FALSE,"REGION";"Offgrid -2",#N/A,FALSE,"OFFGRID";"WTP",#N/A,FALSE,"WTP";"WTP -2",#N/A,FALSE,"WTP";"Project",#N/A,FALSE,"PROJECT";"Summary -2",#N/A,FALSE,"SUMMARY"}</definedName>
    <definedName name="erewtry">{"Offgrid",#N/A,FALSE,"OFFGRID";"Region",#N/A,FALSE,"REGION";"Offgrid -2",#N/A,FALSE,"OFFGRID";"WTP",#N/A,FALSE,"WTP";"WTP -2",#N/A,FALSE,"WTP";"Project",#N/A,FALSE,"PROJECT";"Summary -2",#N/A,FALSE,"SUMMARY"}</definedName>
    <definedName localSheetId="0" name="ERGDS">{#N/A,#N/A,FALSE,"을지 (4)";#N/A,#N/A,FALSE,"을지 (5)";#N/A,#N/A,FALSE,"을지 (6)"}</definedName>
    <definedName localSheetId="1" name="ERGDS">{#N/A,#N/A,FALSE,"을지 (4)";#N/A,#N/A,FALSE,"을지 (5)";#N/A,#N/A,FALSE,"을지 (6)"}</definedName>
    <definedName name="ERGDS">{#N/A,#N/A,FALSE,"을지 (4)";#N/A,#N/A,FALSE,"을지 (5)";#N/A,#N/A,FALSE,"을지 (6)"}</definedName>
    <definedName localSheetId="0" name="ERRE">{#N/A,#N/A,FALSE,"단축1";#N/A,#N/A,FALSE,"단축2";#N/A,#N/A,FALSE,"단축3";#N/A,#N/A,FALSE,"장축";#N/A,#N/A,FALSE,"4WD"}</definedName>
    <definedName localSheetId="1" name="ERRE">{#N/A,#N/A,FALSE,"단축1";#N/A,#N/A,FALSE,"단축2";#N/A,#N/A,FALSE,"단축3";#N/A,#N/A,FALSE,"장축";#N/A,#N/A,FALSE,"4WD"}</definedName>
    <definedName name="ERRE">{#N/A,#N/A,FALSE,"단축1";#N/A,#N/A,FALSE,"단축2";#N/A,#N/A,FALSE,"단축3";#N/A,#N/A,FALSE,"장축";#N/A,#N/A,FALSE,"4WD"}</definedName>
    <definedName localSheetId="0" name="ERRERE">{#N/A,#N/A,FALSE,"단축1";#N/A,#N/A,FALSE,"단축2";#N/A,#N/A,FALSE,"단축3";#N/A,#N/A,FALSE,"장축";#N/A,#N/A,FALSE,"4WD"}</definedName>
    <definedName localSheetId="1" name="ERRERE">{#N/A,#N/A,FALSE,"단축1";#N/A,#N/A,FALSE,"단축2";#N/A,#N/A,FALSE,"단축3";#N/A,#N/A,FALSE,"장축";#N/A,#N/A,FALSE,"4WD"}</definedName>
    <definedName name="ERRERE">{#N/A,#N/A,FALSE,"단축1";#N/A,#N/A,FALSE,"단축2";#N/A,#N/A,FALSE,"단축3";#N/A,#N/A,FALSE,"장축";#N/A,#N/A,FALSE,"4WD"}</definedName>
    <definedName localSheetId="0" name="erwqerwer">{#N/A,#N/A,TRUE,"Y생산";#N/A,#N/A,TRUE,"Y판매";#N/A,#N/A,TRUE,"Y총물량";#N/A,#N/A,TRUE,"Y능력";#N/A,#N/A,TRUE,"YKD"}</definedName>
    <definedName localSheetId="1" name="erwqerwer">{#N/A,#N/A,TRUE,"Y생산";#N/A,#N/A,TRUE,"Y판매";#N/A,#N/A,TRUE,"Y총물량";#N/A,#N/A,TRUE,"Y능력";#N/A,#N/A,TRUE,"YKD"}</definedName>
    <definedName name="erwqerwer">{#N/A,#N/A,TRUE,"Y생산";#N/A,#N/A,TRUE,"Y판매";#N/A,#N/A,TRUE,"Y총물량";#N/A,#N/A,TRUE,"Y능력";#N/A,#N/A,TRUE,"YKD"}</definedName>
    <definedName localSheetId="0" name="esgwertw4etsdfgsdfg">{#N/A,#N/A,FALSE,"단축1";#N/A,#N/A,FALSE,"단축2";#N/A,#N/A,FALSE,"단축3";#N/A,#N/A,FALSE,"장축";#N/A,#N/A,FALSE,"4WD"}</definedName>
    <definedName localSheetId="1" name="esgwertw4etsdfgsdfg">{#N/A,#N/A,FALSE,"단축1";#N/A,#N/A,FALSE,"단축2";#N/A,#N/A,FALSE,"단축3";#N/A,#N/A,FALSE,"장축";#N/A,#N/A,FALSE,"4WD"}</definedName>
    <definedName name="esgwertw4etsdfgsdfg">{#N/A,#N/A,FALSE,"단축1";#N/A,#N/A,FALSE,"단축2";#N/A,#N/A,FALSE,"단축3";#N/A,#N/A,FALSE,"장축";#N/A,#N/A,FALSE,"4WD"}</definedName>
    <definedName localSheetId="0" name="esrtgehsrthjrdftyhdfh">{#N/A,#N/A,FALSE,"단축1";#N/A,#N/A,FALSE,"단축2";#N/A,#N/A,FALSE,"단축3";#N/A,#N/A,FALSE,"장축";#N/A,#N/A,FALSE,"4WD"}</definedName>
    <definedName localSheetId="1" name="esrtgehsrthjrdftyhdfh">{#N/A,#N/A,FALSE,"단축1";#N/A,#N/A,FALSE,"단축2";#N/A,#N/A,FALSE,"단축3";#N/A,#N/A,FALSE,"장축";#N/A,#N/A,FALSE,"4WD"}</definedName>
    <definedName name="esrtgehsrthjrdftyhdfh">{#N/A,#N/A,FALSE,"단축1";#N/A,#N/A,FALSE,"단축2";#N/A,#N/A,FALSE,"단축3";#N/A,#N/A,FALSE,"장축";#N/A,#N/A,FALSE,"4WD"}</definedName>
    <definedName localSheetId="0" name="etrer">{#N/A,#N/A,FALSE,"단축1";#N/A,#N/A,FALSE,"단축2";#N/A,#N/A,FALSE,"단축3";#N/A,#N/A,FALSE,"장축";#N/A,#N/A,FALSE,"4WD"}</definedName>
    <definedName localSheetId="1" name="etrer">{#N/A,#N/A,FALSE,"단축1";#N/A,#N/A,FALSE,"단축2";#N/A,#N/A,FALSE,"단축3";#N/A,#N/A,FALSE,"장축";#N/A,#N/A,FALSE,"4WD"}</definedName>
    <definedName name="etrer">{#N/A,#N/A,FALSE,"단축1";#N/A,#N/A,FALSE,"단축2";#N/A,#N/A,FALSE,"단축3";#N/A,#N/A,FALSE,"장축";#N/A,#N/A,FALSE,"4WD"}</definedName>
    <definedName localSheetId="0" name="etretette">{#N/A,#N/A,FALSE,"단축1";#N/A,#N/A,FALSE,"단축2";#N/A,#N/A,FALSE,"단축3";#N/A,#N/A,FALSE,"장축";#N/A,#N/A,FALSE,"4WD"}</definedName>
    <definedName localSheetId="1" name="etretette">{#N/A,#N/A,FALSE,"단축1";#N/A,#N/A,FALSE,"단축2";#N/A,#N/A,FALSE,"단축3";#N/A,#N/A,FALSE,"장축";#N/A,#N/A,FALSE,"4WD"}</definedName>
    <definedName name="etretette">{#N/A,#N/A,FALSE,"단축1";#N/A,#N/A,FALSE,"단축2";#N/A,#N/A,FALSE,"단축3";#N/A,#N/A,FALSE,"장축";#N/A,#N/A,FALSE,"4WD"}</definedName>
    <definedName localSheetId="0" name="ETRYU">{#N/A,#N/A,FALSE,"단축1";#N/A,#N/A,FALSE,"단축2";#N/A,#N/A,FALSE,"단축3";#N/A,#N/A,FALSE,"장축";#N/A,#N/A,FALSE,"4WD"}</definedName>
    <definedName localSheetId="1" name="ETRYU">{#N/A,#N/A,FALSE,"단축1";#N/A,#N/A,FALSE,"단축2";#N/A,#N/A,FALSE,"단축3";#N/A,#N/A,FALSE,"장축";#N/A,#N/A,FALSE,"4WD"}</definedName>
    <definedName name="ETRYU">{#N/A,#N/A,FALSE,"단축1";#N/A,#N/A,FALSE,"단축2";#N/A,#N/A,FALSE,"단축3";#N/A,#N/A,FALSE,"장축";#N/A,#N/A,FALSE,"4WD"}</definedName>
    <definedName localSheetId="0" name="ETYUI">{#N/A,#N/A,FALSE,"단축1";#N/A,#N/A,FALSE,"단축2";#N/A,#N/A,FALSE,"단축3";#N/A,#N/A,FALSE,"장축";#N/A,#N/A,FALSE,"4WD"}</definedName>
    <definedName localSheetId="1" name="ETYUI">{#N/A,#N/A,FALSE,"단축1";#N/A,#N/A,FALSE,"단축2";#N/A,#N/A,FALSE,"단축3";#N/A,#N/A,FALSE,"장축";#N/A,#N/A,FALSE,"4WD"}</definedName>
    <definedName name="ETYUI">{#N/A,#N/A,FALSE,"단축1";#N/A,#N/A,FALSE,"단축2";#N/A,#N/A,FALSE,"단축3";#N/A,#N/A,FALSE,"장축";#N/A,#N/A,FALSE,"4WD"}</definedName>
    <definedName localSheetId="0" name="EWA">{#N/A,#N/A,FALSE,"초도품";#N/A,#N/A,FALSE,"초도품 (2)";#N/A,#N/A,FALSE,"초도품 (3)";#N/A,#N/A,FALSE,"초도품 (4)";#N/A,#N/A,FALSE,"초도품 (5)";#N/A,#N/A,FALSE,"초도품 (6)"}</definedName>
    <definedName localSheetId="1" name="EWA">{#N/A,#N/A,FALSE,"초도품";#N/A,#N/A,FALSE,"초도품 (2)";#N/A,#N/A,FALSE,"초도품 (3)";#N/A,#N/A,FALSE,"초도품 (4)";#N/A,#N/A,FALSE,"초도품 (5)";#N/A,#N/A,FALSE,"초도품 (6)"}</definedName>
    <definedName name="EWA">{#N/A,#N/A,FALSE,"초도품";#N/A,#N/A,FALSE,"초도품 (2)";#N/A,#N/A,FALSE,"초도품 (3)";#N/A,#N/A,FALSE,"초도품 (4)";#N/A,#N/A,FALSE,"초도품 (5)";#N/A,#N/A,FALSE,"초도품 (6)"}</definedName>
    <definedName localSheetId="0" name="eweqweqe1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eweqweqe1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eqweqe1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EWY">{#N/A,#N/A,FALSE,"단축1";#N/A,#N/A,FALSE,"단축2";#N/A,#N/A,FALSE,"단축3";#N/A,#N/A,FALSE,"장축";#N/A,#N/A,FALSE,"4WD"}</definedName>
    <definedName localSheetId="1" name="EWY">{#N/A,#N/A,FALSE,"단축1";#N/A,#N/A,FALSE,"단축2";#N/A,#N/A,FALSE,"단축3";#N/A,#N/A,FALSE,"장축";#N/A,#N/A,FALSE,"4WD"}</definedName>
    <definedName name="EWY">{#N/A,#N/A,FALSE,"단축1";#N/A,#N/A,FALSE,"단축2";#N/A,#N/A,FALSE,"단축3";#N/A,#N/A,FALSE,"장축";#N/A,#N/A,FALSE,"4WD"}</definedName>
    <definedName name="ExactAddinReports">1</definedName>
    <definedName localSheetId="0" name="excess">{#N/A,#N/A,FALSE,"품의서";#N/A,#N/A,FALSE,"전제";#N/A,#N/A,FALSE,"총손";#N/A,#N/A,FALSE,"손익";#N/A,#N/A,FALSE,"대당";#N/A,#N/A,FALSE,"가공비";#N/A,#N/A,FALSE,"재료비";#N/A,#N/A,FALSE,"판비";#N/A,#N/A,FALSE,"가격"}</definedName>
    <definedName localSheetId="1" name="excess">{#N/A,#N/A,FALSE,"품의서";#N/A,#N/A,FALSE,"전제";#N/A,#N/A,FALSE,"총손";#N/A,#N/A,FALSE,"손익";#N/A,#N/A,FALSE,"대당";#N/A,#N/A,FALSE,"가공비";#N/A,#N/A,FALSE,"재료비";#N/A,#N/A,FALSE,"판비";#N/A,#N/A,FALSE,"가격"}</definedName>
    <definedName name="excess">{#N/A,#N/A,FALSE,"품의서";#N/A,#N/A,FALSE,"전제";#N/A,#N/A,FALSE,"총손";#N/A,#N/A,FALSE,"손익";#N/A,#N/A,FALSE,"대당";#N/A,#N/A,FALSE,"가공비";#N/A,#N/A,FALSE,"재료비";#N/A,#N/A,FALSE,"판비";#N/A,#N/A,FALSE,"가격"}</definedName>
    <definedName localSheetId="0" name="EYRU">{#N/A,#N/A,FALSE,"단축1";#N/A,#N/A,FALSE,"단축2";#N/A,#N/A,FALSE,"단축3";#N/A,#N/A,FALSE,"장축";#N/A,#N/A,FALSE,"4WD"}</definedName>
    <definedName localSheetId="1" name="EYRU">{#N/A,#N/A,FALSE,"단축1";#N/A,#N/A,FALSE,"단축2";#N/A,#N/A,FALSE,"단축3";#N/A,#N/A,FALSE,"장축";#N/A,#N/A,FALSE,"4WD"}</definedName>
    <definedName name="EYRU">{#N/A,#N/A,FALSE,"단축1";#N/A,#N/A,FALSE,"단축2";#N/A,#N/A,FALSE,"단축3";#N/A,#N/A,FALSE,"장축";#N/A,#N/A,FALSE,"4WD"}</definedName>
    <definedName localSheetId="0" name="F3F3">{"'Sheet1'!$L$16"}</definedName>
    <definedName localSheetId="1" name="F3F3">{"'Sheet1'!$L$16"}</definedName>
    <definedName name="F3F3">{"'Sheet1'!$L$16"}</definedName>
    <definedName localSheetId="0" name="FAFAF">{"'Sheet1'!$L$16"}</definedName>
    <definedName localSheetId="1" name="FAFAF">{"'Sheet1'!$L$16"}</definedName>
    <definedName name="FAFAF">{"'Sheet1'!$L$16"}</definedName>
    <definedName localSheetId="0" name="fafaw">{"'Sheet1'!$L$16"}</definedName>
    <definedName localSheetId="1" name="fafaw">{"'Sheet1'!$L$16"}</definedName>
    <definedName name="fafaw">{"'Sheet1'!$L$16"}</definedName>
    <definedName name="FC_00">0</definedName>
    <definedName name="FC_0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localSheetId="0" name="FDCTFVHHGFHGH">{#N/A,#N/A,TRUE,"Y생산";#N/A,#N/A,TRUE,"Y판매";#N/A,#N/A,TRUE,"Y총물량";#N/A,#N/A,TRUE,"Y능력";#N/A,#N/A,TRUE,"YKD"}</definedName>
    <definedName localSheetId="1" name="FDCTFVHHGFHGH">{#N/A,#N/A,TRUE,"Y생산";#N/A,#N/A,TRUE,"Y판매";#N/A,#N/A,TRUE,"Y총물량";#N/A,#N/A,TRUE,"Y능력";#N/A,#N/A,TRUE,"YKD"}</definedName>
    <definedName name="FDCTFVHHGFHGH">{#N/A,#N/A,TRUE,"Y생산";#N/A,#N/A,TRUE,"Y판매";#N/A,#N/A,TRUE,"Y총물량";#N/A,#N/A,TRUE,"Y능력";#N/A,#N/A,TRUE,"YKD"}</definedName>
    <definedName localSheetId="0" name="fdffs">{#N/A,#N/A,FALSE,"단축1";#N/A,#N/A,FALSE,"단축2";#N/A,#N/A,FALSE,"단축3";#N/A,#N/A,FALSE,"장축";#N/A,#N/A,FALSE,"4WD"}</definedName>
    <definedName localSheetId="1" name="fdffs">{#N/A,#N/A,FALSE,"단축1";#N/A,#N/A,FALSE,"단축2";#N/A,#N/A,FALSE,"단축3";#N/A,#N/A,FALSE,"장축";#N/A,#N/A,FALSE,"4WD"}</definedName>
    <definedName name="fdffs">{#N/A,#N/A,FALSE,"단축1";#N/A,#N/A,FALSE,"단축2";#N/A,#N/A,FALSE,"단축3";#N/A,#N/A,FALSE,"장축";#N/A,#N/A,FALSE,"4WD"}</definedName>
    <definedName localSheetId="0" name="fdg">{"'Sheet1'!$L$16"}</definedName>
    <definedName localSheetId="1" name="fdg">{"'Sheet1'!$L$16"}</definedName>
    <definedName name="fdg">{"'Sheet1'!$L$16"}</definedName>
    <definedName localSheetId="0" name="FDGDFH">{"'Sheet1'!$L$16"}</definedName>
    <definedName localSheetId="1" name="FDGDFH">{"'Sheet1'!$L$16"}</definedName>
    <definedName name="FDGDFH">{"'Sheet1'!$L$16"}</definedName>
    <definedName localSheetId="0" name="fdgfg">{"'Sheet1'!$L$16"}</definedName>
    <definedName localSheetId="1" name="fdgfg">{"'Sheet1'!$L$16"}</definedName>
    <definedName name="fdgfg">{"'Sheet1'!$L$16"}</definedName>
    <definedName localSheetId="0" name="FDGHDFG">{#N/A,#N/A,FALSE,"단축1";#N/A,#N/A,FALSE,"단축2";#N/A,#N/A,FALSE,"단축3";#N/A,#N/A,FALSE,"장축";#N/A,#N/A,FALSE,"4WD"}</definedName>
    <definedName localSheetId="1" name="FDGHDFG">{#N/A,#N/A,FALSE,"단축1";#N/A,#N/A,FALSE,"단축2";#N/A,#N/A,FALSE,"단축3";#N/A,#N/A,FALSE,"장축";#N/A,#N/A,FALSE,"4WD"}</definedName>
    <definedName name="FDGHDFG">{#N/A,#N/A,FALSE,"단축1";#N/A,#N/A,FALSE,"단축2";#N/A,#N/A,FALSE,"단축3";#N/A,#N/A,FALSE,"장축";#N/A,#N/A,FALSE,"4WD"}</definedName>
    <definedName localSheetId="0" name="FDJGDFHJ">{#N/A,#N/A,FALSE,"단축1";#N/A,#N/A,FALSE,"단축2";#N/A,#N/A,FALSE,"단축3";#N/A,#N/A,FALSE,"장축";#N/A,#N/A,FALSE,"4WD"}</definedName>
    <definedName localSheetId="1" name="FDJGDFHJ">{#N/A,#N/A,FALSE,"단축1";#N/A,#N/A,FALSE,"단축2";#N/A,#N/A,FALSE,"단축3";#N/A,#N/A,FALSE,"장축";#N/A,#N/A,FALSE,"4WD"}</definedName>
    <definedName name="FDJGDFHJ">{#N/A,#N/A,FALSE,"단축1";#N/A,#N/A,FALSE,"단축2";#N/A,#N/A,FALSE,"단축3";#N/A,#N/A,FALSE,"장축";#N/A,#N/A,FALSE,"4WD"}</definedName>
    <definedName localSheetId="0" name="fdkjkj">{#N/A,#N/A,FALSE,"단축1";#N/A,#N/A,FALSE,"단축2";#N/A,#N/A,FALSE,"단축3";#N/A,#N/A,FALSE,"장축";#N/A,#N/A,FALSE,"4WD"}</definedName>
    <definedName localSheetId="1" name="fdkjkj">{#N/A,#N/A,FALSE,"단축1";#N/A,#N/A,FALSE,"단축2";#N/A,#N/A,FALSE,"단축3";#N/A,#N/A,FALSE,"장축";#N/A,#N/A,FALSE,"4WD"}</definedName>
    <definedName name="fdkjkj">{#N/A,#N/A,FALSE,"단축1";#N/A,#N/A,FALSE,"단축2";#N/A,#N/A,FALSE,"단축3";#N/A,#N/A,FALSE,"장축";#N/A,#N/A,FALSE,"4WD"}</definedName>
    <definedName localSheetId="0" name="FDS">{#N/A,#N/A,TRUE,"Y생산";#N/A,#N/A,TRUE,"Y판매";#N/A,#N/A,TRUE,"Y총물량";#N/A,#N/A,TRUE,"Y능력";#N/A,#N/A,TRUE,"YKD"}</definedName>
    <definedName localSheetId="1" name="FDS">{#N/A,#N/A,TRUE,"Y생산";#N/A,#N/A,TRUE,"Y판매";#N/A,#N/A,TRUE,"Y총물량";#N/A,#N/A,TRUE,"Y능력";#N/A,#N/A,TRUE,"YKD"}</definedName>
    <definedName name="FDS">{#N/A,#N/A,TRUE,"Y생산";#N/A,#N/A,TRUE,"Y판매";#N/A,#N/A,TRUE,"Y총물량";#N/A,#N/A,TRUE,"Y능력";#N/A,#N/A,TRUE,"YKD"}</definedName>
    <definedName localSheetId="0" name="fdsa">{#N/A,#N/A,FALSE,"단축1";#N/A,#N/A,FALSE,"단축2";#N/A,#N/A,FALSE,"단축3";#N/A,#N/A,FALSE,"장축";#N/A,#N/A,FALSE,"4WD"}</definedName>
    <definedName localSheetId="1" name="fdsa">{#N/A,#N/A,FALSE,"단축1";#N/A,#N/A,FALSE,"단축2";#N/A,#N/A,FALSE,"단축3";#N/A,#N/A,FALSE,"장축";#N/A,#N/A,FALSE,"4WD"}</definedName>
    <definedName name="fdsa">{#N/A,#N/A,FALSE,"단축1";#N/A,#N/A,FALSE,"단축2";#N/A,#N/A,FALSE,"단축3";#N/A,#N/A,FALSE,"장축";#N/A,#N/A,FALSE,"4WD"}</definedName>
    <definedName localSheetId="0" name="FDSFDGFJHJHG">{"'Sheet1'!$L$16"}</definedName>
    <definedName localSheetId="1" name="FDSFDGFJHJHG">{"'Sheet1'!$L$16"}</definedName>
    <definedName name="FDSFDGFJHJHG">{"'Sheet1'!$L$16"}</definedName>
    <definedName localSheetId="0" name="fdyfcgjifghk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fdyfcgjifghk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dyfcgjifghk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fer">{#N/A,#N/A,FALSE,"단축1";#N/A,#N/A,FALSE,"단축2";#N/A,#N/A,FALSE,"단축3";#N/A,#N/A,FALSE,"장축";#N/A,#N/A,FALSE,"4WD"}</definedName>
    <definedName localSheetId="1" name="fer">{#N/A,#N/A,FALSE,"단축1";#N/A,#N/A,FALSE,"단축2";#N/A,#N/A,FALSE,"단축3";#N/A,#N/A,FALSE,"장축";#N/A,#N/A,FALSE,"4WD"}</definedName>
    <definedName name="fer">{#N/A,#N/A,FALSE,"단축1";#N/A,#N/A,FALSE,"단축2";#N/A,#N/A,FALSE,"단축3";#N/A,#N/A,FALSE,"장축";#N/A,#N/A,FALSE,"4WD"}</definedName>
    <definedName localSheetId="0" name="FFDF">{#N/A,#N/A,FALSE,"단축1";#N/A,#N/A,FALSE,"단축2";#N/A,#N/A,FALSE,"단축3";#N/A,#N/A,FALSE,"장축";#N/A,#N/A,FALSE,"4WD"}</definedName>
    <definedName localSheetId="1" name="FFDF">{#N/A,#N/A,FALSE,"단축1";#N/A,#N/A,FALSE,"단축2";#N/A,#N/A,FALSE,"단축3";#N/A,#N/A,FALSE,"장축";#N/A,#N/A,FALSE,"4WD"}</definedName>
    <definedName name="FFDF">{#N/A,#N/A,FALSE,"단축1";#N/A,#N/A,FALSE,"단축2";#N/A,#N/A,FALSE,"단축3";#N/A,#N/A,FALSE,"장축";#N/A,#N/A,FALSE,"4WD"}</definedName>
    <definedName localSheetId="0" name="fff">{#N/A,#N/A,FALSE,"사업"}</definedName>
    <definedName localSheetId="1" name="fff">{#N/A,#N/A,FALSE,"사업"}</definedName>
    <definedName name="fff">{#N/A,#N/A,FALSE,"사업"}</definedName>
    <definedName localSheetId="0" name="FFFF">{#N/A,#N/A,FALSE,"단축1";#N/A,#N/A,FALSE,"단축2";#N/A,#N/A,FALSE,"단축3";#N/A,#N/A,FALSE,"장축";#N/A,#N/A,FALSE,"4WD"}</definedName>
    <definedName localSheetId="1" name="FFFF">{#N/A,#N/A,FALSE,"단축1";#N/A,#N/A,FALSE,"단축2";#N/A,#N/A,FALSE,"단축3";#N/A,#N/A,FALSE,"장축";#N/A,#N/A,FALSE,"4WD"}</definedName>
    <definedName name="FFFF">{#N/A,#N/A,FALSE,"단축1";#N/A,#N/A,FALSE,"단축2";#N/A,#N/A,FALSE,"단축3";#N/A,#N/A,FALSE,"장축";#N/A,#N/A,FALSE,"4WD"}</definedName>
    <definedName localSheetId="0" name="fffgfg">{#N/A,#N/A,FALSE,"단축1";#N/A,#N/A,FALSE,"단축2";#N/A,#N/A,FALSE,"단축3";#N/A,#N/A,FALSE,"장축";#N/A,#N/A,FALSE,"4WD"}</definedName>
    <definedName localSheetId="1" name="fffgfg">{#N/A,#N/A,FALSE,"단축1";#N/A,#N/A,FALSE,"단축2";#N/A,#N/A,FALSE,"단축3";#N/A,#N/A,FALSE,"장축";#N/A,#N/A,FALSE,"4WD"}</definedName>
    <definedName name="fffgfg">{#N/A,#N/A,FALSE,"단축1";#N/A,#N/A,FALSE,"단축2";#N/A,#N/A,FALSE,"단축3";#N/A,#N/A,FALSE,"장축";#N/A,#N/A,FALSE,"4WD"}</definedName>
    <definedName localSheetId="0" name="fg">{"'Sheet1'!$L$16"}</definedName>
    <definedName localSheetId="1" name="fg">{"'Sheet1'!$L$16"}</definedName>
    <definedName name="fg">{"'Sheet1'!$L$16"}</definedName>
    <definedName localSheetId="0" name="fg_1">{"'Sheet1'!$L$16"}</definedName>
    <definedName localSheetId="1" name="fg_1">{"'Sheet1'!$L$16"}</definedName>
    <definedName name="fg_1">{"'Sheet1'!$L$16"}</definedName>
    <definedName localSheetId="0" name="fg_2">{"'Sheet1'!$L$16"}</definedName>
    <definedName localSheetId="1" name="fg_2">{"'Sheet1'!$L$16"}</definedName>
    <definedName name="fg_2">{"'Sheet1'!$L$16"}</definedName>
    <definedName localSheetId="0" name="FGASDUEI">{"th152.xls"}</definedName>
    <definedName localSheetId="1" name="FGASDUEI">{"th152.xls"}</definedName>
    <definedName name="FGASDUEI">{"th152.xls"}</definedName>
    <definedName localSheetId="0" name="FGD">{#N/A,#N/A,FALSE,"을지 (4)";#N/A,#N/A,FALSE,"을지 (5)";#N/A,#N/A,FALSE,"을지 (6)"}</definedName>
    <definedName localSheetId="1" name="FGD">{#N/A,#N/A,FALSE,"을지 (4)";#N/A,#N/A,FALSE,"을지 (5)";#N/A,#N/A,FALSE,"을지 (6)"}</definedName>
    <definedName name="FGD">{#N/A,#N/A,FALSE,"을지 (4)";#N/A,#N/A,FALSE,"을지 (5)";#N/A,#N/A,FALSE,"을지 (6)"}</definedName>
    <definedName name="FGF">2</definedName>
    <definedName localSheetId="0" name="fgfg">{#N/A,#N/A,FALSE,"기초1";#N/A,#N/A,FALSE,"기초2"}</definedName>
    <definedName localSheetId="1" name="fgfg">{#N/A,#N/A,FALSE,"기초1";#N/A,#N/A,FALSE,"기초2"}</definedName>
    <definedName name="fgfg">{#N/A,#N/A,FALSE,"기초1";#N/A,#N/A,FALSE,"기초2"}</definedName>
    <definedName localSheetId="0" name="FGH">{#N/A,#N/A,FALSE,"단축1";#N/A,#N/A,FALSE,"단축2";#N/A,#N/A,FALSE,"단축3";#N/A,#N/A,FALSE,"장축";#N/A,#N/A,FALSE,"4WD"}</definedName>
    <definedName localSheetId="1" name="FGH">{#N/A,#N/A,FALSE,"단축1";#N/A,#N/A,FALSE,"단축2";#N/A,#N/A,FALSE,"단축3";#N/A,#N/A,FALSE,"장축";#N/A,#N/A,FALSE,"4WD"}</definedName>
    <definedName name="FGH">{#N/A,#N/A,FALSE,"단축1";#N/A,#N/A,FALSE,"단축2";#N/A,#N/A,FALSE,"단축3";#N/A,#N/A,FALSE,"장축";#N/A,#N/A,FALSE,"4WD"}</definedName>
    <definedName localSheetId="0" name="fghgsdrgjtdjdghj">{#N/A,#N/A,FALSE,"단축1";#N/A,#N/A,FALSE,"단축2";#N/A,#N/A,FALSE,"단축3";#N/A,#N/A,FALSE,"장축";#N/A,#N/A,FALSE,"4WD"}</definedName>
    <definedName localSheetId="1" name="fghgsdrgjtdjdghj">{#N/A,#N/A,FALSE,"단축1";#N/A,#N/A,FALSE,"단축2";#N/A,#N/A,FALSE,"단축3";#N/A,#N/A,FALSE,"장축";#N/A,#N/A,FALSE,"4WD"}</definedName>
    <definedName name="fghgsdrgjtdjdghj">{#N/A,#N/A,FALSE,"단축1";#N/A,#N/A,FALSE,"단축2";#N/A,#N/A,FALSE,"단축3";#N/A,#N/A,FALSE,"장축";#N/A,#N/A,FALSE,"4WD"}</definedName>
    <definedName localSheetId="0" name="FGHJ">{#N/A,#N/A,FALSE,"단축1";#N/A,#N/A,FALSE,"단축2";#N/A,#N/A,FALSE,"단축3";#N/A,#N/A,FALSE,"장축";#N/A,#N/A,FALSE,"4WD"}</definedName>
    <definedName localSheetId="1" name="FGHJ">{#N/A,#N/A,FALSE,"단축1";#N/A,#N/A,FALSE,"단축2";#N/A,#N/A,FALSE,"단축3";#N/A,#N/A,FALSE,"장축";#N/A,#N/A,FALSE,"4WD"}</definedName>
    <definedName name="FGHJ">{#N/A,#N/A,FALSE,"단축1";#N/A,#N/A,FALSE,"단축2";#N/A,#N/A,FALSE,"단축3";#N/A,#N/A,FALSE,"장축";#N/A,#N/A,FALSE,"4WD"}</definedName>
    <definedName localSheetId="0" name="fghjk">{#N/A,#N/A,FALSE,"단축1";#N/A,#N/A,FALSE,"단축2";#N/A,#N/A,FALSE,"단축3";#N/A,#N/A,FALSE,"장축";#N/A,#N/A,FALSE,"4WD"}</definedName>
    <definedName localSheetId="1" name="fghjk">{#N/A,#N/A,FALSE,"단축1";#N/A,#N/A,FALSE,"단축2";#N/A,#N/A,FALSE,"단축3";#N/A,#N/A,FALSE,"장축";#N/A,#N/A,FALSE,"4WD"}</definedName>
    <definedName name="fghjk">{#N/A,#N/A,FALSE,"단축1";#N/A,#N/A,FALSE,"단축2";#N/A,#N/A,FALSE,"단축3";#N/A,#N/A,FALSE,"장축";#N/A,#N/A,FALSE,"4WD"}</definedName>
    <definedName localSheetId="0" name="FGKJHHHHHHHHHHHHHK">{#N/A,#N/A,FALSE,"표지";#N/A,#N/A,FALSE,"전제";#N/A,#N/A,FALSE,"손익-자 (2)";#N/A,#N/A,FALSE,"손익-자";#N/A,#N/A,FALSE,"손익-마 (2)";#N/A,#N/A,FALSE,"손익-마";#N/A,#N/A,FALSE,"총손최종"}</definedName>
    <definedName localSheetId="1" name="FGKJHHHHHHHHHHHHHK">{#N/A,#N/A,FALSE,"표지";#N/A,#N/A,FALSE,"전제";#N/A,#N/A,FALSE,"손익-자 (2)";#N/A,#N/A,FALSE,"손익-자";#N/A,#N/A,FALSE,"손익-마 (2)";#N/A,#N/A,FALSE,"손익-마";#N/A,#N/A,FALSE,"총손최종"}</definedName>
    <definedName name="FGKJHHHHHHHHHHHHHK">{#N/A,#N/A,FALSE,"표지";#N/A,#N/A,FALSE,"전제";#N/A,#N/A,FALSE,"손익-자 (2)";#N/A,#N/A,FALSE,"손익-자";#N/A,#N/A,FALSE,"손익-마 (2)";#N/A,#N/A,FALSE,"손익-마";#N/A,#N/A,FALSE,"총손최종"}</definedName>
    <definedName localSheetId="0" name="fgngn">{"'Sheet1'!$L$16"}</definedName>
    <definedName localSheetId="1" name="fgngn">{"'Sheet1'!$L$16"}</definedName>
    <definedName name="fgngn">{"'Sheet1'!$L$16"}</definedName>
    <definedName localSheetId="0" name="fgsdfds">{#N/A,#N/A,FALSE,"단축1";#N/A,#N/A,FALSE,"단축2";#N/A,#N/A,FALSE,"단축3";#N/A,#N/A,FALSE,"장축";#N/A,#N/A,FALSE,"4WD"}</definedName>
    <definedName localSheetId="1" name="fgsdfds">{#N/A,#N/A,FALSE,"단축1";#N/A,#N/A,FALSE,"단축2";#N/A,#N/A,FALSE,"단축3";#N/A,#N/A,FALSE,"장축";#N/A,#N/A,FALSE,"4WD"}</definedName>
    <definedName name="fgsdfds">{#N/A,#N/A,FALSE,"단축1";#N/A,#N/A,FALSE,"단축2";#N/A,#N/A,FALSE,"단축3";#N/A,#N/A,FALSE,"장축";#N/A,#N/A,FALSE,"4WD"}</definedName>
    <definedName localSheetId="0" name="FHDFHN">{"'Sheet1'!$L$16"}</definedName>
    <definedName localSheetId="1" name="FHDFHN">{"'Sheet1'!$L$16"}</definedName>
    <definedName name="FHDFHN">{"'Sheet1'!$L$16"}</definedName>
    <definedName localSheetId="0" name="FHGĐG">{"'Sheet1'!$L$16"}</definedName>
    <definedName localSheetId="1" name="FHGĐG">{"'Sheet1'!$L$16"}</definedName>
    <definedName name="FHGĐG">{"'Sheet1'!$L$16"}</definedName>
    <definedName localSheetId="0" name="FHGDSFHDG">{"'Sheet1'!$L$16"}</definedName>
    <definedName localSheetId="1" name="FHGDSFHDG">{"'Sheet1'!$L$16"}</definedName>
    <definedName name="FHGDSFHDG">{"'Sheet1'!$L$16"}</definedName>
    <definedName localSheetId="0" name="FHGTEBNGHYTRGNYD">{#N/A,#N/A,FALSE,"을지 (4)";#N/A,#N/A,FALSE,"을지 (5)";#N/A,#N/A,FALSE,"을지 (6)"}</definedName>
    <definedName localSheetId="1" name="FHGTEBNGHYTRGNYD">{#N/A,#N/A,FALSE,"을지 (4)";#N/A,#N/A,FALSE,"을지 (5)";#N/A,#N/A,FALSE,"을지 (6)"}</definedName>
    <definedName name="FHGTEBNGHYTRGNYD">{#N/A,#N/A,FALSE,"을지 (4)";#N/A,#N/A,FALSE,"을지 (5)";#N/A,#N/A,FALSE,"을지 (6)"}</definedName>
    <definedName localSheetId="0" name="fhjdghjdghjtdfhj">{#N/A,#N/A,FALSE,"단축1";#N/A,#N/A,FALSE,"단축2";#N/A,#N/A,FALSE,"단축3";#N/A,#N/A,FALSE,"장축";#N/A,#N/A,FALSE,"4WD"}</definedName>
    <definedName localSheetId="1" name="fhjdghjdghjtdfhj">{#N/A,#N/A,FALSE,"단축1";#N/A,#N/A,FALSE,"단축2";#N/A,#N/A,FALSE,"단축3";#N/A,#N/A,FALSE,"장축";#N/A,#N/A,FALSE,"4WD"}</definedName>
    <definedName name="fhjdghjdghjtdfhj">{#N/A,#N/A,FALSE,"단축1";#N/A,#N/A,FALSE,"단축2";#N/A,#N/A,FALSE,"단축3";#N/A,#N/A,FALSE,"장축";#N/A,#N/A,FALSE,"4WD"}</definedName>
    <definedName localSheetId="0" name="FILE">{#N/A,#N/A,FALSE,"단축1";#N/A,#N/A,FALSE,"단축2";#N/A,#N/A,FALSE,"단축3";#N/A,#N/A,FALSE,"장축";#N/A,#N/A,FALSE,"4WD"}</definedName>
    <definedName localSheetId="1" name="FILE">{#N/A,#N/A,FALSE,"단축1";#N/A,#N/A,FALSE,"단축2";#N/A,#N/A,FALSE,"단축3";#N/A,#N/A,FALSE,"장축";#N/A,#N/A,FALSE,"4WD"}</definedName>
    <definedName name="FILE">{#N/A,#N/A,FALSE,"단축1";#N/A,#N/A,FALSE,"단축2";#N/A,#N/A,FALSE,"단축3";#N/A,#N/A,FALSE,"장축";#N/A,#N/A,FALSE,"4WD"}</definedName>
    <definedName localSheetId="0" name="FILES">{#N/A,#N/A,FALSE,"단축1";#N/A,#N/A,FALSE,"단축2";#N/A,#N/A,FALSE,"단축3";#N/A,#N/A,FALSE,"장축";#N/A,#N/A,FALSE,"4WD"}</definedName>
    <definedName localSheetId="1" name="FILES">{#N/A,#N/A,FALSE,"단축1";#N/A,#N/A,FALSE,"단축2";#N/A,#N/A,FALSE,"단축3";#N/A,#N/A,FALSE,"장축";#N/A,#N/A,FALSE,"4WD"}</definedName>
    <definedName name="FILES">{#N/A,#N/A,FALSE,"단축1";#N/A,#N/A,FALSE,"단축2";#N/A,#N/A,FALSE,"단축3";#N/A,#N/A,FALSE,"장축";#N/A,#N/A,FALSE,"4WD"}</definedName>
    <definedName localSheetId="0" name="fjalaslaslfasllaa">{#N/A,#N/A,FALSE,"을지 (4)";#N/A,#N/A,FALSE,"을지 (5)";#N/A,#N/A,FALSE,"을지 (6)"}</definedName>
    <definedName localSheetId="1" name="fjalaslaslfasllaa">{#N/A,#N/A,FALSE,"을지 (4)";#N/A,#N/A,FALSE,"을지 (5)";#N/A,#N/A,FALSE,"을지 (6)"}</definedName>
    <definedName name="fjalaslaslfasllaa">{#N/A,#N/A,FALSE,"을지 (4)";#N/A,#N/A,FALSE,"을지 (5)";#N/A,#N/A,FALSE,"을지 (6)"}</definedName>
    <definedName localSheetId="0" name="FJASLFASFJALSLA">{#N/A,#N/A,FALSE,"단축1";#N/A,#N/A,FALSE,"단축2";#N/A,#N/A,FALSE,"단축3";#N/A,#N/A,FALSE,"장축";#N/A,#N/A,FALSE,"4WD"}</definedName>
    <definedName localSheetId="1" name="FJASLFASFJALSLA">{#N/A,#N/A,FALSE,"단축1";#N/A,#N/A,FALSE,"단축2";#N/A,#N/A,FALSE,"단축3";#N/A,#N/A,FALSE,"장축";#N/A,#N/A,FALSE,"4WD"}</definedName>
    <definedName name="FJASLFASFJALSLA">{#N/A,#N/A,FALSE,"단축1";#N/A,#N/A,FALSE,"단축2";#N/A,#N/A,FALSE,"단축3";#N/A,#N/A,FALSE,"장축";#N/A,#N/A,FALSE,"4WD"}</definedName>
    <definedName localSheetId="0" name="FJFJ">{#N/A,#N/A,FALSE,"단축1";#N/A,#N/A,FALSE,"단축2";#N/A,#N/A,FALSE,"단축3";#N/A,#N/A,FALSE,"장축";#N/A,#N/A,FALSE,"4WD"}</definedName>
    <definedName localSheetId="1" name="FJFJ">{#N/A,#N/A,FALSE,"단축1";#N/A,#N/A,FALSE,"단축2";#N/A,#N/A,FALSE,"단축3";#N/A,#N/A,FALSE,"장축";#N/A,#N/A,FALSE,"4WD"}</definedName>
    <definedName name="FJFJ">{#N/A,#N/A,FALSE,"단축1";#N/A,#N/A,FALSE,"단축2";#N/A,#N/A,FALSE,"단축3";#N/A,#N/A,FALSE,"장축";#N/A,#N/A,FALSE,"4WD"}</definedName>
    <definedName localSheetId="0" name="fkfkfkfkfkf">{#N/A,#N/A,FALSE,"을지 (4)";#N/A,#N/A,FALSE,"을지 (5)";#N/A,#N/A,FALSE,"을지 (6)"}</definedName>
    <definedName localSheetId="1" name="fkfkfkfkfkf">{#N/A,#N/A,FALSE,"을지 (4)";#N/A,#N/A,FALSE,"을지 (5)";#N/A,#N/A,FALSE,"을지 (6)"}</definedName>
    <definedName name="fkfkfkfkfkf">{#N/A,#N/A,FALSE,"을지 (4)";#N/A,#N/A,FALSE,"을지 (5)";#N/A,#N/A,FALSE,"을지 (6)"}</definedName>
    <definedName localSheetId="0" name="fkfkfkfkfkfkfkfk">{#N/A,#N/A,FALSE,"을지 (4)";#N/A,#N/A,FALSE,"을지 (5)";#N/A,#N/A,FALSE,"을지 (6)"}</definedName>
    <definedName localSheetId="1" name="fkfkfkfkfkfkfkfk">{#N/A,#N/A,FALSE,"을지 (4)";#N/A,#N/A,FALSE,"을지 (5)";#N/A,#N/A,FALSE,"을지 (6)"}</definedName>
    <definedName name="fkfkfkfkfkfkfkfk">{#N/A,#N/A,FALSE,"을지 (4)";#N/A,#N/A,FALSE,"을지 (5)";#N/A,#N/A,FALSE,"을지 (6)"}</definedName>
    <definedName localSheetId="0" name="FLOW">{#N/A,#N/A,FALSE,"단축1";#N/A,#N/A,FALSE,"단축2";#N/A,#N/A,FALSE,"단축3";#N/A,#N/A,FALSE,"장축";#N/A,#N/A,FALSE,"4WD"}</definedName>
    <definedName localSheetId="1" name="FLOW">{#N/A,#N/A,FALSE,"단축1";#N/A,#N/A,FALSE,"단축2";#N/A,#N/A,FALSE,"단축3";#N/A,#N/A,FALSE,"장축";#N/A,#N/A,FALSE,"4WD"}</definedName>
    <definedName name="FLOW">{#N/A,#N/A,FALSE,"단축1";#N/A,#N/A,FALSE,"단축2";#N/A,#N/A,FALSE,"단축3";#N/A,#N/A,FALSE,"장축";#N/A,#N/A,FALSE,"4WD"}</definedName>
    <definedName localSheetId="0" name="FMEA">{#N/A,#N/A,FALSE,"단축1";#N/A,#N/A,FALSE,"단축2";#N/A,#N/A,FALSE,"단축3";#N/A,#N/A,FALSE,"장축";#N/A,#N/A,FALSE,"4WD"}</definedName>
    <definedName localSheetId="1" name="FMEA">{#N/A,#N/A,FALSE,"단축1";#N/A,#N/A,FALSE,"단축2";#N/A,#N/A,FALSE,"단축3";#N/A,#N/A,FALSE,"장축";#N/A,#N/A,FALSE,"4WD"}</definedName>
    <definedName name="FMEA">{#N/A,#N/A,FALSE,"단축1";#N/A,#N/A,FALSE,"단축2";#N/A,#N/A,FALSE,"단축3";#N/A,#N/A,FALSE,"장축";#N/A,#N/A,FALSE,"4WD"}</definedName>
    <definedName localSheetId="0" name="FMEA양식갑">{#N/A,#N/A,FALSE,"단축1";#N/A,#N/A,FALSE,"단축2";#N/A,#N/A,FALSE,"단축3";#N/A,#N/A,FALSE,"장축";#N/A,#N/A,FALSE,"4WD"}</definedName>
    <definedName localSheetId="1" name="FMEA양식갑">{#N/A,#N/A,FALSE,"단축1";#N/A,#N/A,FALSE,"단축2";#N/A,#N/A,FALSE,"단축3";#N/A,#N/A,FALSE,"장축";#N/A,#N/A,FALSE,"4WD"}</definedName>
    <definedName name="FMEA양식갑">{#N/A,#N/A,FALSE,"단축1";#N/A,#N/A,FALSE,"단축2";#N/A,#N/A,FALSE,"단축3";#N/A,#N/A,FALSE,"장축";#N/A,#N/A,FALSE,"4WD"}</definedName>
    <definedName localSheetId="0" name="FMEA양식설계갑">{#N/A,#N/A,FALSE,"단축1";#N/A,#N/A,FALSE,"단축2";#N/A,#N/A,FALSE,"단축3";#N/A,#N/A,FALSE,"장축";#N/A,#N/A,FALSE,"4WD"}</definedName>
    <definedName localSheetId="1" name="FMEA양식설계갑">{#N/A,#N/A,FALSE,"단축1";#N/A,#N/A,FALSE,"단축2";#N/A,#N/A,FALSE,"단축3";#N/A,#N/A,FALSE,"장축";#N/A,#N/A,FALSE,"4WD"}</definedName>
    <definedName name="FMEA양식설계갑">{#N/A,#N/A,FALSE,"단축1";#N/A,#N/A,FALSE,"단축2";#N/A,#N/A,FALSE,"단축3";#N/A,#N/A,FALSE,"장축";#N/A,#N/A,FALSE,"4WD"}</definedName>
    <definedName localSheetId="0" name="fmea양식설계정">{#N/A,#N/A,FALSE,"단축1";#N/A,#N/A,FALSE,"단축2";#N/A,#N/A,FALSE,"단축3";#N/A,#N/A,FALSE,"장축";#N/A,#N/A,FALSE,"4WD"}</definedName>
    <definedName localSheetId="1" name="fmea양식설계정">{#N/A,#N/A,FALSE,"단축1";#N/A,#N/A,FALSE,"단축2";#N/A,#N/A,FALSE,"단축3";#N/A,#N/A,FALSE,"장축";#N/A,#N/A,FALSE,"4WD"}</definedName>
    <definedName name="fmea양식설계정">{#N/A,#N/A,FALSE,"단축1";#N/A,#N/A,FALSE,"단축2";#N/A,#N/A,FALSE,"단축3";#N/A,#N/A,FALSE,"장축";#N/A,#N/A,FALSE,"4WD"}</definedName>
    <definedName localSheetId="0" name="FMEA양식정">{#N/A,#N/A,FALSE,"단축1";#N/A,#N/A,FALSE,"단축2";#N/A,#N/A,FALSE,"단축3";#N/A,#N/A,FALSE,"장축";#N/A,#N/A,FALSE,"4WD"}</definedName>
    <definedName localSheetId="1" name="FMEA양식정">{#N/A,#N/A,FALSE,"단축1";#N/A,#N/A,FALSE,"단축2";#N/A,#N/A,FALSE,"단축3";#N/A,#N/A,FALSE,"장축";#N/A,#N/A,FALSE,"4WD"}</definedName>
    <definedName name="FMEA양식정">{#N/A,#N/A,FALSE,"단축1";#N/A,#N/A,FALSE,"단축2";#N/A,#N/A,FALSE,"단축3";#N/A,#N/A,FALSE,"장축";#N/A,#N/A,FALSE,"4WD"}</definedName>
    <definedName name="FO_00">56900</definedName>
    <definedName name="FO_0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localSheetId="0" name="FOB가">{#N/A,#N/A,FALSE,"단축1";#N/A,#N/A,FALSE,"단축2";#N/A,#N/A,FALSE,"단축3";#N/A,#N/A,FALSE,"장축";#N/A,#N/A,FALSE,"4WD"}</definedName>
    <definedName localSheetId="1" name="FOB가">{#N/A,#N/A,FALSE,"단축1";#N/A,#N/A,FALSE,"단축2";#N/A,#N/A,FALSE,"단축3";#N/A,#N/A,FALSE,"장축";#N/A,#N/A,FALSE,"4WD"}</definedName>
    <definedName name="FOB가">{#N/A,#N/A,FALSE,"단축1";#N/A,#N/A,FALSE,"단축2";#N/A,#N/A,FALSE,"단축3";#N/A,#N/A,FALSE,"장축";#N/A,#N/A,FALSE,"4WD"}</definedName>
    <definedName localSheetId="0" name="FO투입시UPH조정">{#N/A,#N/A,FALSE,"단축1";#N/A,#N/A,FALSE,"단축2";#N/A,#N/A,FALSE,"단축3";#N/A,#N/A,FALSE,"장축";#N/A,#N/A,FALSE,"4WD"}</definedName>
    <definedName localSheetId="1" name="FO투입시UPH조정">{#N/A,#N/A,FALSE,"단축1";#N/A,#N/A,FALSE,"단축2";#N/A,#N/A,FALSE,"단축3";#N/A,#N/A,FALSE,"장축";#N/A,#N/A,FALSE,"4WD"}</definedName>
    <definedName name="FO투입시UPH조정">{#N/A,#N/A,FALSE,"단축1";#N/A,#N/A,FALSE,"단축2";#N/A,#N/A,FALSE,"단축3";#N/A,#N/A,FALSE,"장축";#N/A,#N/A,FALSE,"4WD"}</definedName>
    <definedName localSheetId="0" name="frmotor">{#N/A,#N/A,FALSE,"단축1";#N/A,#N/A,FALSE,"단축2";#N/A,#N/A,FALSE,"단축3";#N/A,#N/A,FALSE,"장축";#N/A,#N/A,FALSE,"4WD"}</definedName>
    <definedName localSheetId="1" name="frmotor">{#N/A,#N/A,FALSE,"단축1";#N/A,#N/A,FALSE,"단축2";#N/A,#N/A,FALSE,"단축3";#N/A,#N/A,FALSE,"장축";#N/A,#N/A,FALSE,"4WD"}</definedName>
    <definedName name="frmotor">{#N/A,#N/A,FALSE,"단축1";#N/A,#N/A,FALSE,"단축2";#N/A,#N/A,FALSE,"단축3";#N/A,#N/A,FALSE,"장축";#N/A,#N/A,FALSE,"4WD"}</definedName>
    <definedName localSheetId="0" name="FRONT">{#N/A,#N/A,FALSE,"단축1";#N/A,#N/A,FALSE,"단축2";#N/A,#N/A,FALSE,"단축3";#N/A,#N/A,FALSE,"장축";#N/A,#N/A,FALSE,"4WD"}</definedName>
    <definedName localSheetId="1" name="FRONT">{#N/A,#N/A,FALSE,"단축1";#N/A,#N/A,FALSE,"단축2";#N/A,#N/A,FALSE,"단축3";#N/A,#N/A,FALSE,"장축";#N/A,#N/A,FALSE,"4WD"}</definedName>
    <definedName name="FRONT">{#N/A,#N/A,FALSE,"단축1";#N/A,#N/A,FALSE,"단축2";#N/A,#N/A,FALSE,"단축3";#N/A,#N/A,FALSE,"장축";#N/A,#N/A,FALSE,"4WD"}</definedName>
    <definedName localSheetId="0" name="FSDFAsd">{#N/A,#N/A,FALSE,"을지 (4)";#N/A,#N/A,FALSE,"을지 (5)";#N/A,#N/A,FALSE,"을지 (6)"}</definedName>
    <definedName localSheetId="1" name="FSDFAsd">{#N/A,#N/A,FALSE,"을지 (4)";#N/A,#N/A,FALSE,"을지 (5)";#N/A,#N/A,FALSE,"을지 (6)"}</definedName>
    <definedName name="FSDFAsd">{#N/A,#N/A,FALSE,"을지 (4)";#N/A,#N/A,FALSE,"을지 (5)";#N/A,#N/A,FALSE,"을지 (6)"}</definedName>
    <definedName localSheetId="0" name="fsdfffsdf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1" name="fsdfffsdf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ffsdf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0" name="FSERGSERGB">{#N/A,#N/A,FALSE,"단축1";#N/A,#N/A,FALSE,"단축2";#N/A,#N/A,FALSE,"단축3";#N/A,#N/A,FALSE,"장축";#N/A,#N/A,FALSE,"4WD"}</definedName>
    <definedName localSheetId="1" name="FSERGSERGB">{#N/A,#N/A,FALSE,"단축1";#N/A,#N/A,FALSE,"단축2";#N/A,#N/A,FALSE,"단축3";#N/A,#N/A,FALSE,"장축";#N/A,#N/A,FALSE,"4WD"}</definedName>
    <definedName name="FSERGSERGB">{#N/A,#N/A,FALSE,"단축1";#N/A,#N/A,FALSE,"단축2";#N/A,#N/A,FALSE,"단축3";#N/A,#N/A,FALSE,"장축";#N/A,#N/A,FALSE,"4WD"}</definedName>
    <definedName localSheetId="0" name="fsfgsgdhfg">{#N/A,#N/A,FALSE,"단축1";#N/A,#N/A,FALSE,"단축2";#N/A,#N/A,FALSE,"단축3";#N/A,#N/A,FALSE,"장축";#N/A,#N/A,FALSE,"4WD"}</definedName>
    <definedName localSheetId="1" name="fsfgsgdhfg">{#N/A,#N/A,FALSE,"단축1";#N/A,#N/A,FALSE,"단축2";#N/A,#N/A,FALSE,"단축3";#N/A,#N/A,FALSE,"장축";#N/A,#N/A,FALSE,"4WD"}</definedName>
    <definedName name="fsfgsgdhfg">{#N/A,#N/A,FALSE,"단축1";#N/A,#N/A,FALSE,"단축2";#N/A,#N/A,FALSE,"단축3";#N/A,#N/A,FALSE,"장축";#N/A,#N/A,FALSE,"4WD"}</definedName>
    <definedName localSheetId="0" name="fsfs">{#N/A,#N/A,FALSE,"기초2"}</definedName>
    <definedName localSheetId="1" name="fsfs">{#N/A,#N/A,FALSE,"기초2"}</definedName>
    <definedName name="fsfs">{#N/A,#N/A,FALSE,"기초2"}</definedName>
    <definedName localSheetId="0" name="FSÑFS">_a1O,_a2O,_a3O</definedName>
    <definedName localSheetId="1" name="FSÑFS">_a1O,_a2O,_a3O</definedName>
    <definedName name="FSÑFS">_a1O,_a2O,_a3O</definedName>
    <definedName localSheetId="0" name="FWEFWE">{#N/A,#N/A,FALSE,"단축1";#N/A,#N/A,FALSE,"단축2";#N/A,#N/A,FALSE,"단축3";#N/A,#N/A,FALSE,"장축";#N/A,#N/A,FALSE,"4WD"}</definedName>
    <definedName localSheetId="1" name="FWEFWE">{#N/A,#N/A,FALSE,"단축1";#N/A,#N/A,FALSE,"단축2";#N/A,#N/A,FALSE,"단축3";#N/A,#N/A,FALSE,"장축";#N/A,#N/A,FALSE,"4WD"}</definedName>
    <definedName name="FWEFWE">{#N/A,#N/A,FALSE,"단축1";#N/A,#N/A,FALSE,"단축2";#N/A,#N/A,FALSE,"단축3";#N/A,#N/A,FALSE,"장축";#N/A,#N/A,FALSE,"4WD"}</definedName>
    <definedName localSheetId="0" name="fwfwqgf">{"'Sheet1'!$L$16"}</definedName>
    <definedName localSheetId="1" name="fwfwqgf">{"'Sheet1'!$L$16"}</definedName>
    <definedName name="fwfwqgf">{"'Sheet1'!$L$16"}</definedName>
    <definedName localSheetId="0" name="fytgbghrtyyhhf6y6hut566u56y">{#N/A,#N/A,TRUE,"Y생산";#N/A,#N/A,TRUE,"Y판매";#N/A,#N/A,TRUE,"Y총물량";#N/A,#N/A,TRUE,"Y능력";#N/A,#N/A,TRUE,"YKD"}</definedName>
    <definedName localSheetId="1" name="fytgbghrtyyhhf6y6hut566u56y">{#N/A,#N/A,TRUE,"Y생산";#N/A,#N/A,TRUE,"Y판매";#N/A,#N/A,TRUE,"Y총물량";#N/A,#N/A,TRUE,"Y능력";#N/A,#N/A,TRUE,"YKD"}</definedName>
    <definedName name="fytgbghrtyyhhf6y6hut566u56y">{#N/A,#N/A,TRUE,"Y생산";#N/A,#N/A,TRUE,"Y판매";#N/A,#N/A,TRUE,"Y총물량";#N/A,#N/A,TRUE,"Y능력";#N/A,#N/A,TRUE,"YKD"}</definedName>
    <definedName localSheetId="0" name="GBRGTBHRGTTDRGTC">{#N/A,#N/A,FALSE,"단축1";#N/A,#N/A,FALSE,"단축2";#N/A,#N/A,FALSE,"단축3";#N/A,#N/A,FALSE,"장축";#N/A,#N/A,FALSE,"4WD"}</definedName>
    <definedName localSheetId="1" name="GBRGTBHRGTTDRGTC">{#N/A,#N/A,FALSE,"단축1";#N/A,#N/A,FALSE,"단축2";#N/A,#N/A,FALSE,"단축3";#N/A,#N/A,FALSE,"장축";#N/A,#N/A,FALSE,"4WD"}</definedName>
    <definedName name="GBRGTBHRGTTDRGTC">{#N/A,#N/A,FALSE,"단축1";#N/A,#N/A,FALSE,"단축2";#N/A,#N/A,FALSE,"단축3";#N/A,#N/A,FALSE,"장축";#N/A,#N/A,FALSE,"4WD"}</definedName>
    <definedName localSheetId="0" name="GDF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1" name="GDF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F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0" name="GDS">{"'Sheet1'!$L$16"}</definedName>
    <definedName localSheetId="1" name="GDS">{"'Sheet1'!$L$16"}</definedName>
    <definedName name="GDS">{"'Sheet1'!$L$16"}</definedName>
    <definedName localSheetId="0" name="GDS_1">{"'Sheet1'!$L$16"}</definedName>
    <definedName localSheetId="1" name="GDS_1">{"'Sheet1'!$L$16"}</definedName>
    <definedName name="GDS_1">{"'Sheet1'!$L$16"}</definedName>
    <definedName localSheetId="0" name="GDS_2">{"'Sheet1'!$L$16"}</definedName>
    <definedName localSheetId="1" name="GDS_2">{"'Sheet1'!$L$16"}</definedName>
    <definedName name="GDS_2">{"'Sheet1'!$L$16"}</definedName>
    <definedName localSheetId="0" name="gdsryhdfufu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gdsryhdfufu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dsryhdfufu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GEGEQGERQGQER">{#N/A,#N/A,FALSE,"을지 (4)";#N/A,#N/A,FALSE,"을지 (5)";#N/A,#N/A,FALSE,"을지 (6)"}</definedName>
    <definedName localSheetId="1" name="GEGEQGERQGQER">{#N/A,#N/A,FALSE,"을지 (4)";#N/A,#N/A,FALSE,"을지 (5)";#N/A,#N/A,FALSE,"을지 (6)"}</definedName>
    <definedName name="GEGEQGERQGQER">{#N/A,#N/A,FALSE,"을지 (4)";#N/A,#N/A,FALSE,"을지 (5)";#N/A,#N/A,FALSE,"을지 (6)"}</definedName>
    <definedName localSheetId="0" name="GERGESDF">{#N/A,#N/A,FALSE,"단축1";#N/A,#N/A,FALSE,"단축2";#N/A,#N/A,FALSE,"단축3";#N/A,#N/A,FALSE,"장축";#N/A,#N/A,FALSE,"4WD"}</definedName>
    <definedName localSheetId="1" name="GERGESDF">{#N/A,#N/A,FALSE,"단축1";#N/A,#N/A,FALSE,"단축2";#N/A,#N/A,FALSE,"단축3";#N/A,#N/A,FALSE,"장축";#N/A,#N/A,FALSE,"4WD"}</definedName>
    <definedName name="GERGESDF">{#N/A,#N/A,FALSE,"단축1";#N/A,#N/A,FALSE,"단축2";#N/A,#N/A,FALSE,"단축3";#N/A,#N/A,FALSE,"장축";#N/A,#N/A,FALSE,"4WD"}</definedName>
    <definedName localSheetId="0" name="GEWH">{"'Sheet1'!$L$16"}</definedName>
    <definedName localSheetId="1" name="GEWH">{"'Sheet1'!$L$16"}</definedName>
    <definedName name="GEWH">{"'Sheet1'!$L$16"}</definedName>
    <definedName localSheetId="0" name="gewhrsgtregrhgtergfsrerwttsterw">{#N/A,#N/A,FALSE,"단축1";#N/A,#N/A,FALSE,"단축2";#N/A,#N/A,FALSE,"단축3";#N/A,#N/A,FALSE,"장축";#N/A,#N/A,FALSE,"4WD"}</definedName>
    <definedName localSheetId="1" name="gewhrsgtregrhgtergfsrerwttsterw">{#N/A,#N/A,FALSE,"단축1";#N/A,#N/A,FALSE,"단축2";#N/A,#N/A,FALSE,"단축3";#N/A,#N/A,FALSE,"장축";#N/A,#N/A,FALSE,"4WD"}</definedName>
    <definedName name="gewhrsgtregrhgtergfsrerwttsterw">{#N/A,#N/A,FALSE,"단축1";#N/A,#N/A,FALSE,"단축2";#N/A,#N/A,FALSE,"단축3";#N/A,#N/A,FALSE,"장축";#N/A,#N/A,FALSE,"4WD"}</definedName>
    <definedName localSheetId="0" name="GEWRGETGTGHTRGETRGERG">{#N/A,#N/A,FALSE,"초도품";#N/A,#N/A,FALSE,"초도품 (2)";#N/A,#N/A,FALSE,"초도품 (3)";#N/A,#N/A,FALSE,"초도품 (4)";#N/A,#N/A,FALSE,"초도품 (5)";#N/A,#N/A,FALSE,"초도품 (6)"}</definedName>
    <definedName localSheetId="1" name="GEWRGETGTGHTRGETRGERG">{#N/A,#N/A,FALSE,"초도품";#N/A,#N/A,FALSE,"초도품 (2)";#N/A,#N/A,FALSE,"초도품 (3)";#N/A,#N/A,FALSE,"초도품 (4)";#N/A,#N/A,FALSE,"초도품 (5)";#N/A,#N/A,FALSE,"초도품 (6)"}</definedName>
    <definedName name="GEWRGETGTGHTRGETRGERG">{#N/A,#N/A,FALSE,"초도품";#N/A,#N/A,FALSE,"초도품 (2)";#N/A,#N/A,FALSE,"초도품 (3)";#N/A,#N/A,FALSE,"초도품 (4)";#N/A,#N/A,FALSE,"초도품 (5)";#N/A,#N/A,FALSE,"초도품 (6)"}</definedName>
    <definedName localSheetId="0" name="GFDFDG">{#N/A,#N/A,FALSE,"을지 (4)";#N/A,#N/A,FALSE,"을지 (5)";#N/A,#N/A,FALSE,"을지 (6)"}</definedName>
    <definedName localSheetId="1" name="GFDFDG">{#N/A,#N/A,FALSE,"을지 (4)";#N/A,#N/A,FALSE,"을지 (5)";#N/A,#N/A,FALSE,"을지 (6)"}</definedName>
    <definedName name="GFDFDG">{#N/A,#N/A,FALSE,"을지 (4)";#N/A,#N/A,FALSE,"을지 (5)";#N/A,#N/A,FALSE,"을지 (6)"}</definedName>
    <definedName localSheetId="0" name="gfdg">{#N/A,#N/A,FALSE,"단축1";#N/A,#N/A,FALSE,"단축2";#N/A,#N/A,FALSE,"단축3";#N/A,#N/A,FALSE,"장축";#N/A,#N/A,FALSE,"4WD"}</definedName>
    <definedName localSheetId="1" name="gfdg">{#N/A,#N/A,FALSE,"단축1";#N/A,#N/A,FALSE,"단축2";#N/A,#N/A,FALSE,"단축3";#N/A,#N/A,FALSE,"장축";#N/A,#N/A,FALSE,"4WD"}</definedName>
    <definedName name="gfdg">{#N/A,#N/A,FALSE,"단축1";#N/A,#N/A,FALSE,"단축2";#N/A,#N/A,FALSE,"단축3";#N/A,#N/A,FALSE,"장축";#N/A,#N/A,FALSE,"4WD"}</definedName>
    <definedName localSheetId="0" name="GFDS">{#N/A,#N/A,FALSE,"단축1";#N/A,#N/A,FALSE,"단축2";#N/A,#N/A,FALSE,"단축3";#N/A,#N/A,FALSE,"장축";#N/A,#N/A,FALSE,"4WD"}</definedName>
    <definedName localSheetId="1" name="GFDS">{#N/A,#N/A,FALSE,"단축1";#N/A,#N/A,FALSE,"단축2";#N/A,#N/A,FALSE,"단축3";#N/A,#N/A,FALSE,"장축";#N/A,#N/A,FALSE,"4WD"}</definedName>
    <definedName name="GFDS">{#N/A,#N/A,FALSE,"단축1";#N/A,#N/A,FALSE,"단축2";#N/A,#N/A,FALSE,"단축3";#N/A,#N/A,FALSE,"장축";#N/A,#N/A,FALSE,"4WD"}</definedName>
    <definedName localSheetId="0" name="gfege">{"'Sheet1'!$L$16"}</definedName>
    <definedName localSheetId="1" name="gfege">{"'Sheet1'!$L$16"}</definedName>
    <definedName name="gfege">{"'Sheet1'!$L$16"}</definedName>
    <definedName localSheetId="0" name="GFF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1" name="GFF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0" name="GFG">{#N/A,#N/A,FALSE,"을지 (4)";#N/A,#N/A,FALSE,"을지 (5)";#N/A,#N/A,FALSE,"을지 (6)"}</definedName>
    <definedName localSheetId="1" name="GFG">{#N/A,#N/A,FALSE,"을지 (4)";#N/A,#N/A,FALSE,"을지 (5)";#N/A,#N/A,FALSE,"을지 (6)"}</definedName>
    <definedName name="GFG">{#N/A,#N/A,FALSE,"을지 (4)";#N/A,#N/A,FALSE,"을지 (5)";#N/A,#N/A,FALSE,"을지 (6)"}</definedName>
    <definedName localSheetId="0" name="gfggdfd">{"'Sheet1'!$L$16"}</definedName>
    <definedName localSheetId="1" name="gfggdfd">{"'Sheet1'!$L$16"}</definedName>
    <definedName name="gfggdfd">{"'Sheet1'!$L$16"}</definedName>
    <definedName localSheetId="0" name="GFJG">{#N/A,#N/A,FALSE,"단축1";#N/A,#N/A,FALSE,"단축2";#N/A,#N/A,FALSE,"단축3";#N/A,#N/A,FALSE,"장축";#N/A,#N/A,FALSE,"4WD"}</definedName>
    <definedName localSheetId="1" name="GFJG">{#N/A,#N/A,FALSE,"단축1";#N/A,#N/A,FALSE,"단축2";#N/A,#N/A,FALSE,"단축3";#N/A,#N/A,FALSE,"장축";#N/A,#N/A,FALSE,"4WD"}</definedName>
    <definedName name="GFJG">{#N/A,#N/A,FALSE,"단축1";#N/A,#N/A,FALSE,"단축2";#N/A,#N/A,FALSE,"단축3";#N/A,#N/A,FALSE,"장축";#N/A,#N/A,FALSE,"4WD"}</definedName>
    <definedName localSheetId="0" name="gggg">{"'Sheet1'!$L$16"}</definedName>
    <definedName localSheetId="1" name="gggg">{"'Sheet1'!$L$16"}</definedName>
    <definedName name="gggg">{"'Sheet1'!$L$16"}</definedName>
    <definedName localSheetId="0" name="GGGGG">{#N/A,#N/A,FALSE,"단축1";#N/A,#N/A,FALSE,"단축2";#N/A,#N/A,FALSE,"단축3";#N/A,#N/A,FALSE,"장축";#N/A,#N/A,FALSE,"4WD"}</definedName>
    <definedName localSheetId="1" name="GGGGG">{#N/A,#N/A,FALSE,"단축1";#N/A,#N/A,FALSE,"단축2";#N/A,#N/A,FALSE,"단축3";#N/A,#N/A,FALSE,"장축";#N/A,#N/A,FALSE,"4WD"}</definedName>
    <definedName name="GGGGG">{#N/A,#N/A,FALSE,"단축1";#N/A,#N/A,FALSE,"단축2";#N/A,#N/A,FALSE,"단축3";#N/A,#N/A,FALSE,"장축";#N/A,#N/A,FALSE,"4WD"}</definedName>
    <definedName name="GGH">14</definedName>
    <definedName localSheetId="0" name="GHDJDG">{#N/A,#N/A,FALSE,"단축1";#N/A,#N/A,FALSE,"단축2";#N/A,#N/A,FALSE,"단축3";#N/A,#N/A,FALSE,"장축";#N/A,#N/A,FALSE,"4WD"}</definedName>
    <definedName localSheetId="1" name="GHDJDG">{#N/A,#N/A,FALSE,"단축1";#N/A,#N/A,FALSE,"단축2";#N/A,#N/A,FALSE,"단축3";#N/A,#N/A,FALSE,"장축";#N/A,#N/A,FALSE,"4WD"}</definedName>
    <definedName name="GHDJDG">{#N/A,#N/A,FALSE,"단축1";#N/A,#N/A,FALSE,"단축2";#N/A,#N/A,FALSE,"단축3";#N/A,#N/A,FALSE,"장축";#N/A,#N/A,FALSE,"4WD"}</definedName>
    <definedName localSheetId="0" name="GHG">{#N/A,#N/A,FALSE,"단축1";#N/A,#N/A,FALSE,"단축2";#N/A,#N/A,FALSE,"단축3";#N/A,#N/A,FALSE,"장축";#N/A,#N/A,FALSE,"4WD"}</definedName>
    <definedName localSheetId="1" name="GHG">{#N/A,#N/A,FALSE,"단축1";#N/A,#N/A,FALSE,"단축2";#N/A,#N/A,FALSE,"단축3";#N/A,#N/A,FALSE,"장축";#N/A,#N/A,FALSE,"4WD"}</definedName>
    <definedName name="GHG">{#N/A,#N/A,FALSE,"단축1";#N/A,#N/A,FALSE,"단축2";#N/A,#N/A,FALSE,"단축3";#N/A,#N/A,FALSE,"장축";#N/A,#N/A,FALSE,"4WD"}</definedName>
    <definedName localSheetId="0" name="GHGH">{#N/A,#N/A,FALSE,"단축1";#N/A,#N/A,FALSE,"단축2";#N/A,#N/A,FALSE,"단축3";#N/A,#N/A,FALSE,"장축";#N/A,#N/A,FALSE,"4WD"}</definedName>
    <definedName localSheetId="1" name="GHGH">{#N/A,#N/A,FALSE,"단축1";#N/A,#N/A,FALSE,"단축2";#N/A,#N/A,FALSE,"단축3";#N/A,#N/A,FALSE,"장축";#N/A,#N/A,FALSE,"4WD"}</definedName>
    <definedName name="GHGH">{#N/A,#N/A,FALSE,"단축1";#N/A,#N/A,FALSE,"단축2";#N/A,#N/A,FALSE,"단축3";#N/A,#N/A,FALSE,"장축";#N/A,#N/A,FALSE,"4WD"}</definedName>
    <definedName localSheetId="0" name="ghhhh">{#N/A,#N/A,FALSE,"단축1";#N/A,#N/A,FALSE,"단축2";#N/A,#N/A,FALSE,"단축3";#N/A,#N/A,FALSE,"장축";#N/A,#N/A,FALSE,"4WD"}</definedName>
    <definedName localSheetId="1" name="ghhhh">{#N/A,#N/A,FALSE,"단축1";#N/A,#N/A,FALSE,"단축2";#N/A,#N/A,FALSE,"단축3";#N/A,#N/A,FALSE,"장축";#N/A,#N/A,FALSE,"4WD"}</definedName>
    <definedName name="ghhhh">{#N/A,#N/A,FALSE,"단축1";#N/A,#N/A,FALSE,"단축2";#N/A,#N/A,FALSE,"단축3";#N/A,#N/A,FALSE,"장축";#N/A,#N/A,FALSE,"4WD"}</definedName>
    <definedName localSheetId="0" name="ghjhgj">{"'Sheet1'!$L$16"}</definedName>
    <definedName localSheetId="1" name="ghjhgj">{"'Sheet1'!$L$16"}</definedName>
    <definedName name="ghjhgj">{"'Sheet1'!$L$16"}</definedName>
    <definedName localSheetId="0" name="GHLDML">{#N/A,#N/A,FALSE,"품의서";#N/A,#N/A,FALSE,"전제";#N/A,#N/A,FALSE,"총손";#N/A,#N/A,FALSE,"손익"}</definedName>
    <definedName localSheetId="1" name="GHLDML">{#N/A,#N/A,FALSE,"품의서";#N/A,#N/A,FALSE,"전제";#N/A,#N/A,FALSE,"총손";#N/A,#N/A,FALSE,"손익"}</definedName>
    <definedName name="GHLDML">{#N/A,#N/A,FALSE,"품의서";#N/A,#N/A,FALSE,"전제";#N/A,#N/A,FALSE,"총손";#N/A,#N/A,FALSE,"손익"}</definedName>
    <definedName localSheetId="0" name="GHUTGHF">{#N/A,#N/A,FALSE,"96 3월물량표";#N/A,#N/A,FALSE,"96 4월물량표";#N/A,#N/A,FALSE,"96 5월물량표"}</definedName>
    <definedName localSheetId="1" name="GHUTGHF">{#N/A,#N/A,FALSE,"96 3월물량표";#N/A,#N/A,FALSE,"96 4월물량표";#N/A,#N/A,FALSE,"96 5월물량표"}</definedName>
    <definedName name="GHUTGHF">{#N/A,#N/A,FALSE,"96 3월물량표";#N/A,#N/A,FALSE,"96 4월물량표";#N/A,#N/A,FALSE,"96 5월물량표"}</definedName>
    <definedName localSheetId="0" name="GJ">{#N/A,#N/A,FALSE,"단축1";#N/A,#N/A,FALSE,"단축2";#N/A,#N/A,FALSE,"단축3";#N/A,#N/A,FALSE,"장축";#N/A,#N/A,FALSE,"4WD"}</definedName>
    <definedName localSheetId="1" name="GJ">{#N/A,#N/A,FALSE,"단축1";#N/A,#N/A,FALSE,"단축2";#N/A,#N/A,FALSE,"단축3";#N/A,#N/A,FALSE,"장축";#N/A,#N/A,FALSE,"4WD"}</definedName>
    <definedName name="GJ">{#N/A,#N/A,FALSE,"단축1";#N/A,#N/A,FALSE,"단축2";#N/A,#N/A,FALSE,"단축3";#N/A,#N/A,FALSE,"장축";#N/A,#N/A,FALSE,"4WD"}</definedName>
    <definedName localSheetId="0" name="GJGK">{#N/A,#N/A,FALSE,"표지";#N/A,#N/A,FALSE,"전제";#N/A,#N/A,FALSE,"손익-자 (2)";#N/A,#N/A,FALSE,"손익-자";#N/A,#N/A,FALSE,"손익-마 (2)";#N/A,#N/A,FALSE,"손익-마";#N/A,#N/A,FALSE,"총손최종"}</definedName>
    <definedName localSheetId="1" name="GJGK">{#N/A,#N/A,FALSE,"표지";#N/A,#N/A,FALSE,"전제";#N/A,#N/A,FALSE,"손익-자 (2)";#N/A,#N/A,FALSE,"손익-자";#N/A,#N/A,FALSE,"손익-마 (2)";#N/A,#N/A,FALSE,"손익-마";#N/A,#N/A,FALSE,"총손최종"}</definedName>
    <definedName name="GJGK">{#N/A,#N/A,FALSE,"표지";#N/A,#N/A,FALSE,"전제";#N/A,#N/A,FALSE,"손익-자 (2)";#N/A,#N/A,FALSE,"손익-자";#N/A,#N/A,FALSE,"손익-마 (2)";#N/A,#N/A,FALSE,"손익-마";#N/A,#N/A,FALSE,"총손최종"}</definedName>
    <definedName localSheetId="0" name="GJKADJG">{#N/A,#N/A,FALSE,"단축1";#N/A,#N/A,FALSE,"단축2";#N/A,#N/A,FALSE,"단축3";#N/A,#N/A,FALSE,"장축";#N/A,#N/A,FALSE,"4WD"}</definedName>
    <definedName localSheetId="1" name="GJKADJG">{#N/A,#N/A,FALSE,"단축1";#N/A,#N/A,FALSE,"단축2";#N/A,#N/A,FALSE,"단축3";#N/A,#N/A,FALSE,"장축";#N/A,#N/A,FALSE,"4WD"}</definedName>
    <definedName name="GJKADJG">{#N/A,#N/A,FALSE,"단축1";#N/A,#N/A,FALSE,"단축2";#N/A,#N/A,FALSE,"단축3";#N/A,#N/A,FALSE,"장축";#N/A,#N/A,FALSE,"4WD"}</definedName>
    <definedName localSheetId="0" name="GJKGJK">{#N/A,#N/A,FALSE,"단축1";#N/A,#N/A,FALSE,"단축2";#N/A,#N/A,FALSE,"단축3";#N/A,#N/A,FALSE,"장축";#N/A,#N/A,FALSE,"4WD"}</definedName>
    <definedName localSheetId="1" name="GJKGJK">{#N/A,#N/A,FALSE,"단축1";#N/A,#N/A,FALSE,"단축2";#N/A,#N/A,FALSE,"단축3";#N/A,#N/A,FALSE,"장축";#N/A,#N/A,FALSE,"4WD"}</definedName>
    <definedName name="GJKGJK">{#N/A,#N/A,FALSE,"단축1";#N/A,#N/A,FALSE,"단축2";#N/A,#N/A,FALSE,"단축3";#N/A,#N/A,FALSE,"장축";#N/A,#N/A,FALSE,"4WD"}</definedName>
    <definedName localSheetId="0" name="gkdfgjldg">{#N/A,#N/A,FALSE,"신규dep";#N/A,#N/A,FALSE,"신규dep-금형상각후";#N/A,#N/A,FALSE,"신규dep-연구비상각후";#N/A,#N/A,FALSE,"신규dep-기계,공구상각후"}</definedName>
    <definedName localSheetId="1" name="gkdfgjldg">{#N/A,#N/A,FALSE,"신규dep";#N/A,#N/A,FALSE,"신규dep-금형상각후";#N/A,#N/A,FALSE,"신규dep-연구비상각후";#N/A,#N/A,FALSE,"신규dep-기계,공구상각후"}</definedName>
    <definedName name="gkdfgjldg">{#N/A,#N/A,FALSE,"신규dep";#N/A,#N/A,FALSE,"신규dep-금형상각후";#N/A,#N/A,FALSE,"신규dep-연구비상각후";#N/A,#N/A,FALSE,"신규dep-기계,공구상각후"}</definedName>
    <definedName localSheetId="0" name="GREGSRGS">{#N/A,#N/A,FALSE,"단축1";#N/A,#N/A,FALSE,"단축2";#N/A,#N/A,FALSE,"단축3";#N/A,#N/A,FALSE,"장축";#N/A,#N/A,FALSE,"4WD"}</definedName>
    <definedName localSheetId="1" name="GREGSRGS">{#N/A,#N/A,FALSE,"단축1";#N/A,#N/A,FALSE,"단축2";#N/A,#N/A,FALSE,"단축3";#N/A,#N/A,FALSE,"장축";#N/A,#N/A,FALSE,"4WD"}</definedName>
    <definedName name="GREGSRGS">{#N/A,#N/A,FALSE,"단축1";#N/A,#N/A,FALSE,"단축2";#N/A,#N/A,FALSE,"단축3";#N/A,#N/A,FALSE,"장축";#N/A,#N/A,FALSE,"4WD"}</definedName>
    <definedName localSheetId="0" name="grerwtgnhgtghrttghftrtgh">{#N/A,#N/A,FALSE,"단축1";#N/A,#N/A,FALSE,"단축2";#N/A,#N/A,FALSE,"단축3";#N/A,#N/A,FALSE,"장축";#N/A,#N/A,FALSE,"4WD"}</definedName>
    <definedName localSheetId="1" name="grerwtgnhgtghrttghftrtgh">{#N/A,#N/A,FALSE,"단축1";#N/A,#N/A,FALSE,"단축2";#N/A,#N/A,FALSE,"단축3";#N/A,#N/A,FALSE,"장축";#N/A,#N/A,FALSE,"4WD"}</definedName>
    <definedName name="grerwtgnhgtghrttghftrtgh">{#N/A,#N/A,FALSE,"단축1";#N/A,#N/A,FALSE,"단축2";#N/A,#N/A,FALSE,"단축3";#N/A,#N/A,FALSE,"장축";#N/A,#N/A,FALSE,"4WD"}</definedName>
    <definedName localSheetId="0" name="grethrhtgcrghnhrtgrttgh">{#N/A,#N/A,TRUE,"Y생산";#N/A,#N/A,TRUE,"Y판매";#N/A,#N/A,TRUE,"Y총물량";#N/A,#N/A,TRUE,"Y능력";#N/A,#N/A,TRUE,"YKD"}</definedName>
    <definedName localSheetId="1" name="grethrhtgcrghnhrtgrttgh">{#N/A,#N/A,TRUE,"Y생산";#N/A,#N/A,TRUE,"Y판매";#N/A,#N/A,TRUE,"Y총물량";#N/A,#N/A,TRUE,"Y능력";#N/A,#N/A,TRUE,"YKD"}</definedName>
    <definedName name="grethrhtgcrghnhrtgrttgh">{#N/A,#N/A,TRUE,"Y생산";#N/A,#N/A,TRUE,"Y판매";#N/A,#N/A,TRUE,"Y총물량";#N/A,#N/A,TRUE,"Y능력";#N/A,#N/A,TRUE,"YKD"}</definedName>
    <definedName localSheetId="0" name="grfdgrtrrhfgdhteretrgfdsegrggn">{#N/A,#N/A,FALSE,"을지 (4)";#N/A,#N/A,FALSE,"을지 (5)";#N/A,#N/A,FALSE,"을지 (6)"}</definedName>
    <definedName localSheetId="1" name="grfdgrtrrhfgdhteretrgfdsegrggn">{#N/A,#N/A,FALSE,"을지 (4)";#N/A,#N/A,FALSE,"을지 (5)";#N/A,#N/A,FALSE,"을지 (6)"}</definedName>
    <definedName name="grfdgrtrrhfgdhteretrgfdsegrggn">{#N/A,#N/A,FALSE,"을지 (4)";#N/A,#N/A,FALSE,"을지 (5)";#N/A,#N/A,FALSE,"을지 (6)"}</definedName>
    <definedName localSheetId="0" name="GSDFGERSSZDFV">{#N/A,#N/A,FALSE,"단축1";#N/A,#N/A,FALSE,"단축2";#N/A,#N/A,FALSE,"단축3";#N/A,#N/A,FALSE,"장축";#N/A,#N/A,FALSE,"4WD"}</definedName>
    <definedName localSheetId="1" name="GSDFGERSSZDFV">{#N/A,#N/A,FALSE,"단축1";#N/A,#N/A,FALSE,"단축2";#N/A,#N/A,FALSE,"단축3";#N/A,#N/A,FALSE,"장축";#N/A,#N/A,FALSE,"4WD"}</definedName>
    <definedName name="GSDFGERSSZDFV">{#N/A,#N/A,FALSE,"단축1";#N/A,#N/A,FALSE,"단축2";#N/A,#N/A,FALSE,"단축3";#N/A,#N/A,FALSE,"장축";#N/A,#N/A,FALSE,"4WD"}</definedName>
    <definedName localSheetId="0" name="GSDFGSERGS">{#N/A,#N/A,FALSE,"단축1";#N/A,#N/A,FALSE,"단축2";#N/A,#N/A,FALSE,"단축3";#N/A,#N/A,FALSE,"장축";#N/A,#N/A,FALSE,"4WD"}</definedName>
    <definedName localSheetId="1" name="GSDFGSERGS">{#N/A,#N/A,FALSE,"단축1";#N/A,#N/A,FALSE,"단축2";#N/A,#N/A,FALSE,"단축3";#N/A,#N/A,FALSE,"장축";#N/A,#N/A,FALSE,"4WD"}</definedName>
    <definedName name="GSDFGSERGS">{#N/A,#N/A,FALSE,"단축1";#N/A,#N/A,FALSE,"단축2";#N/A,#N/A,FALSE,"단축3";#N/A,#N/A,FALSE,"장축";#N/A,#N/A,FALSE,"4WD"}</definedName>
    <definedName localSheetId="0" name="GSDFHGSDFSHDFG">{#N/A,#N/A,FALSE,"단축1";#N/A,#N/A,FALSE,"단축2";#N/A,#N/A,FALSE,"단축3";#N/A,#N/A,FALSE,"장축";#N/A,#N/A,FALSE,"4WD"}</definedName>
    <definedName localSheetId="1" name="GSDFHGSDFSHDFG">{#N/A,#N/A,FALSE,"단축1";#N/A,#N/A,FALSE,"단축2";#N/A,#N/A,FALSE,"단축3";#N/A,#N/A,FALSE,"장축";#N/A,#N/A,FALSE,"4WD"}</definedName>
    <definedName name="GSDFHGSDFSHDFG">{#N/A,#N/A,FALSE,"단축1";#N/A,#N/A,FALSE,"단축2";#N/A,#N/A,FALSE,"단축3";#N/A,#N/A,FALSE,"장축";#N/A,#N/A,FALSE,"4WD"}</definedName>
    <definedName localSheetId="0" name="GSEGBGSDFBGSER">{#N/A,#N/A,FALSE,"단축1";#N/A,#N/A,FALSE,"단축2";#N/A,#N/A,FALSE,"단축3";#N/A,#N/A,FALSE,"장축";#N/A,#N/A,FALSE,"4WD"}</definedName>
    <definedName localSheetId="1" name="GSEGBGSDFBGSER">{#N/A,#N/A,FALSE,"단축1";#N/A,#N/A,FALSE,"단축2";#N/A,#N/A,FALSE,"단축3";#N/A,#N/A,FALSE,"장축";#N/A,#N/A,FALSE,"4WD"}</definedName>
    <definedName name="GSEGBGSDFBGSER">{#N/A,#N/A,FALSE,"단축1";#N/A,#N/A,FALSE,"단축2";#N/A,#N/A,FALSE,"단축3";#N/A,#N/A,FALSE,"장축";#N/A,#N/A,FALSE,"4WD"}</definedName>
    <definedName localSheetId="0" name="GSEGSDFGVSER">{#N/A,#N/A,FALSE,"단축1";#N/A,#N/A,FALSE,"단축2";#N/A,#N/A,FALSE,"단축3";#N/A,#N/A,FALSE,"장축";#N/A,#N/A,FALSE,"4WD"}</definedName>
    <definedName localSheetId="1" name="GSEGSDFGVSER">{#N/A,#N/A,FALSE,"단축1";#N/A,#N/A,FALSE,"단축2";#N/A,#N/A,FALSE,"단축3";#N/A,#N/A,FALSE,"장축";#N/A,#N/A,FALSE,"4WD"}</definedName>
    <definedName name="GSEGSDFGVSER">{#N/A,#N/A,FALSE,"단축1";#N/A,#N/A,FALSE,"단축2";#N/A,#N/A,FALSE,"단축3";#N/A,#N/A,FALSE,"장축";#N/A,#N/A,FALSE,"4WD"}</definedName>
    <definedName localSheetId="0" name="gsehgsthsrhrhesrthrsth">{#N/A,#N/A,TRUE,"Y생산";#N/A,#N/A,TRUE,"Y판매";#N/A,#N/A,TRUE,"Y총물량";#N/A,#N/A,TRUE,"Y능력";#N/A,#N/A,TRUE,"YKD"}</definedName>
    <definedName localSheetId="1" name="gsehgsthsrhrhesrthrsth">{#N/A,#N/A,TRUE,"Y생산";#N/A,#N/A,TRUE,"Y판매";#N/A,#N/A,TRUE,"Y총물량";#N/A,#N/A,TRUE,"Y능력";#N/A,#N/A,TRUE,"YKD"}</definedName>
    <definedName name="gsehgsthsrhrhesrthrsth">{#N/A,#N/A,TRUE,"Y생산";#N/A,#N/A,TRUE,"Y판매";#N/A,#N/A,TRUE,"Y총물량";#N/A,#N/A,TRUE,"Y능력";#N/A,#N/A,TRUE,"YKD"}</definedName>
    <definedName localSheetId="0" name="GSERGBSFDGERE">{#N/A,#N/A,FALSE,"신규dep";#N/A,#N/A,FALSE,"신규dep-금형상각후";#N/A,#N/A,FALSE,"신규dep-연구비상각후";#N/A,#N/A,FALSE,"신규dep-기계,공구상각후"}</definedName>
    <definedName localSheetId="1" name="GSERGBSFDGERE">{#N/A,#N/A,FALSE,"신규dep";#N/A,#N/A,FALSE,"신규dep-금형상각후";#N/A,#N/A,FALSE,"신규dep-연구비상각후";#N/A,#N/A,FALSE,"신규dep-기계,공구상각후"}</definedName>
    <definedName name="GSERGBSFDGERE">{#N/A,#N/A,FALSE,"신규dep";#N/A,#N/A,FALSE,"신규dep-금형상각후";#N/A,#N/A,FALSE,"신규dep-연구비상각후";#N/A,#N/A,FALSE,"신규dep-기계,공구상각후"}</definedName>
    <definedName localSheetId="0" name="GSERGSDFGER">{#N/A,#N/A,FALSE,"단축1";#N/A,#N/A,FALSE,"단축2";#N/A,#N/A,FALSE,"단축3";#N/A,#N/A,FALSE,"장축";#N/A,#N/A,FALSE,"4WD"}</definedName>
    <definedName localSheetId="1" name="GSERGSDFGER">{#N/A,#N/A,FALSE,"단축1";#N/A,#N/A,FALSE,"단축2";#N/A,#N/A,FALSE,"단축3";#N/A,#N/A,FALSE,"장축";#N/A,#N/A,FALSE,"4WD"}</definedName>
    <definedName name="GSERGSDFGER">{#N/A,#N/A,FALSE,"단축1";#N/A,#N/A,FALSE,"단축2";#N/A,#N/A,FALSE,"단축3";#N/A,#N/A,FALSE,"장축";#N/A,#N/A,FALSE,"4WD"}</definedName>
    <definedName localSheetId="0" name="GSERGSDFGSER">{#N/A,#N/A,FALSE,"단축1";#N/A,#N/A,FALSE,"단축2";#N/A,#N/A,FALSE,"단축3";#N/A,#N/A,FALSE,"장축";#N/A,#N/A,FALSE,"4WD"}</definedName>
    <definedName localSheetId="1" name="GSERGSDFGSER">{#N/A,#N/A,FALSE,"단축1";#N/A,#N/A,FALSE,"단축2";#N/A,#N/A,FALSE,"단축3";#N/A,#N/A,FALSE,"장축";#N/A,#N/A,FALSE,"4WD"}</definedName>
    <definedName name="GSERGSDFGSER">{#N/A,#N/A,FALSE,"단축1";#N/A,#N/A,FALSE,"단축2";#N/A,#N/A,FALSE,"단축3";#N/A,#N/A,FALSE,"장축";#N/A,#N/A,FALSE,"4WD"}</definedName>
    <definedName localSheetId="0" name="GSERGSDRGV">{#N/A,#N/A,FALSE,"단축1";#N/A,#N/A,FALSE,"단축2";#N/A,#N/A,FALSE,"단축3";#N/A,#N/A,FALSE,"장축";#N/A,#N/A,FALSE,"4WD"}</definedName>
    <definedName localSheetId="1" name="GSERGSDRGV">{#N/A,#N/A,FALSE,"단축1";#N/A,#N/A,FALSE,"단축2";#N/A,#N/A,FALSE,"단축3";#N/A,#N/A,FALSE,"장축";#N/A,#N/A,FALSE,"4WD"}</definedName>
    <definedName name="GSERGSDRGV">{#N/A,#N/A,FALSE,"단축1";#N/A,#N/A,FALSE,"단축2";#N/A,#N/A,FALSE,"단축3";#N/A,#N/A,FALSE,"장축";#N/A,#N/A,FALSE,"4WD"}</definedName>
    <definedName localSheetId="0" name="GSERGSERGSER">{#N/A,#N/A,FALSE,"단축1";#N/A,#N/A,FALSE,"단축2";#N/A,#N/A,FALSE,"단축3";#N/A,#N/A,FALSE,"장축";#N/A,#N/A,FALSE,"4WD"}</definedName>
    <definedName localSheetId="1" name="GSERGSERGSER">{#N/A,#N/A,FALSE,"단축1";#N/A,#N/A,FALSE,"단축2";#N/A,#N/A,FALSE,"단축3";#N/A,#N/A,FALSE,"장축";#N/A,#N/A,FALSE,"4WD"}</definedName>
    <definedName name="GSERGSERGSER">{#N/A,#N/A,FALSE,"단축1";#N/A,#N/A,FALSE,"단축2";#N/A,#N/A,FALSE,"단축3";#N/A,#N/A,FALSE,"장축";#N/A,#N/A,FALSE,"4WD"}</definedName>
    <definedName localSheetId="0" name="GSRGSRVG">{#N/A,#N/A,FALSE,"단축1";#N/A,#N/A,FALSE,"단축2";#N/A,#N/A,FALSE,"단축3";#N/A,#N/A,FALSE,"장축";#N/A,#N/A,FALSE,"4WD"}</definedName>
    <definedName localSheetId="1" name="GSRGSRVG">{#N/A,#N/A,FALSE,"단축1";#N/A,#N/A,FALSE,"단축2";#N/A,#N/A,FALSE,"단축3";#N/A,#N/A,FALSE,"장축";#N/A,#N/A,FALSE,"4WD"}</definedName>
    <definedName name="GSRGSRVG">{#N/A,#N/A,FALSE,"단축1";#N/A,#N/A,FALSE,"단축2";#N/A,#N/A,FALSE,"단축3";#N/A,#N/A,FALSE,"장축";#N/A,#N/A,FALSE,"4WD"}</definedName>
    <definedName localSheetId="0" name="GTOTAL">{"'Sheet1'!$L$16"}</definedName>
    <definedName localSheetId="1" name="GTOTAL">{"'Sheet1'!$L$16"}</definedName>
    <definedName name="GTOTAL">{"'Sheet1'!$L$16"}</definedName>
    <definedName localSheetId="0" name="GTR">{#N/A,#N/A,FALSE,"단축1";#N/A,#N/A,FALSE,"단축2";#N/A,#N/A,FALSE,"단축3";#N/A,#N/A,FALSE,"장축";#N/A,#N/A,FALSE,"4WD"}</definedName>
    <definedName localSheetId="1" name="GTR">{#N/A,#N/A,FALSE,"단축1";#N/A,#N/A,FALSE,"단축2";#N/A,#N/A,FALSE,"단축3";#N/A,#N/A,FALSE,"장축";#N/A,#N/A,FALSE,"4WD"}</definedName>
    <definedName name="GTR">{#N/A,#N/A,FALSE,"단축1";#N/A,#N/A,FALSE,"단축2";#N/A,#N/A,FALSE,"단축3";#N/A,#N/A,FALSE,"장축";#N/A,#N/A,FALSE,"4WD"}</definedName>
    <definedName localSheetId="0" name="GTY">{#N/A,#N/A,FALSE,"단축1";#N/A,#N/A,FALSE,"단축2";#N/A,#N/A,FALSE,"단축3";#N/A,#N/A,FALSE,"장축";#N/A,#N/A,FALSE,"4WD"}</definedName>
    <definedName localSheetId="1" name="GTY">{#N/A,#N/A,FALSE,"단축1";#N/A,#N/A,FALSE,"단축2";#N/A,#N/A,FALSE,"단축3";#N/A,#N/A,FALSE,"장축";#N/A,#N/A,FALSE,"4WD"}</definedName>
    <definedName name="GTY">{#N/A,#N/A,FALSE,"단축1";#N/A,#N/A,FALSE,"단축2";#N/A,#N/A,FALSE,"단축3";#N/A,#N/A,FALSE,"장축";#N/A,#N/A,FALSE,"4WD"}</definedName>
    <definedName localSheetId="0" name="GU">{"'Sheet1'!$L$16"}</definedName>
    <definedName localSheetId="1" name="GU">{"'Sheet1'!$L$16"}</definedName>
    <definedName name="GU">{"'Sheet1'!$L$16"}</definedName>
    <definedName localSheetId="0" name="gua">{"th152.xls"}</definedName>
    <definedName localSheetId="1" name="gua">{"th152.xls"}</definedName>
    <definedName name="gua">{"th152.xls"}</definedName>
    <definedName localSheetId="0" name="GƯD">{"'Sheet1'!$L$16"}</definedName>
    <definedName localSheetId="1" name="GƯD">{"'Sheet1'!$L$16"}</definedName>
    <definedName name="GƯD">{"'Sheet1'!$L$16"}</definedName>
    <definedName localSheetId="0" name="GƯD_1">{"'Sheet1'!$L$16"}</definedName>
    <definedName localSheetId="1" name="GƯD_1">{"'Sheet1'!$L$16"}</definedName>
    <definedName name="GƯD_1">{"'Sheet1'!$L$16"}</definedName>
    <definedName localSheetId="0" name="GƯD_2">{"'Sheet1'!$L$16"}</definedName>
    <definedName localSheetId="1" name="GƯD_2">{"'Sheet1'!$L$16"}</definedName>
    <definedName name="GƯD_2">{"'Sheet1'!$L$16"}</definedName>
    <definedName localSheetId="0" name="GUKMSDF">{#N/A,#N/A,FALSE,"단축1";#N/A,#N/A,FALSE,"단축2";#N/A,#N/A,FALSE,"단축3";#N/A,#N/A,FALSE,"장축";#N/A,#N/A,FALSE,"4WD"}</definedName>
    <definedName localSheetId="1" name="GUKMSDF">{#N/A,#N/A,FALSE,"단축1";#N/A,#N/A,FALSE,"단축2";#N/A,#N/A,FALSE,"단축3";#N/A,#N/A,FALSE,"장축";#N/A,#N/A,FALSE,"4WD"}</definedName>
    <definedName name="GUKMSDF">{#N/A,#N/A,FALSE,"단축1";#N/A,#N/A,FALSE,"단축2";#N/A,#N/A,FALSE,"단축3";#N/A,#N/A,FALSE,"장축";#N/A,#N/A,FALSE,"4WD"}</definedName>
    <definedName localSheetId="0" name="gutopo">{#N/A,#N/A,FALSE,"단축1";#N/A,#N/A,FALSE,"단축2";#N/A,#N/A,FALSE,"단축3";#N/A,#N/A,FALSE,"장축";#N/A,#N/A,FALSE,"4WD"}</definedName>
    <definedName localSheetId="1" name="gutopo">{#N/A,#N/A,FALSE,"단축1";#N/A,#N/A,FALSE,"단축2";#N/A,#N/A,FALSE,"단축3";#N/A,#N/A,FALSE,"장축";#N/A,#N/A,FALSE,"4WD"}</definedName>
    <definedName name="gutopo">{#N/A,#N/A,FALSE,"단축1";#N/A,#N/A,FALSE,"단축2";#N/A,#N/A,FALSE,"단축3";#N/A,#N/A,FALSE,"장축";#N/A,#N/A,FALSE,"4WD"}</definedName>
    <definedName localSheetId="0" name="gvsyrtdhdgdgfhdhdfghdf">{#N/A,#N/A,FALSE,"단축1";#N/A,#N/A,FALSE,"단축2";#N/A,#N/A,FALSE,"단축3";#N/A,#N/A,FALSE,"장축";#N/A,#N/A,FALSE,"4WD"}</definedName>
    <definedName localSheetId="1" name="gvsyrtdhdgdgfhdhdfghdf">{#N/A,#N/A,FALSE,"단축1";#N/A,#N/A,FALSE,"단축2";#N/A,#N/A,FALSE,"단축3";#N/A,#N/A,FALSE,"장축";#N/A,#N/A,FALSE,"4WD"}</definedName>
    <definedName name="gvsyrtdhdgdgfhdhdfghdf">{#N/A,#N/A,FALSE,"단축1";#N/A,#N/A,FALSE,"단축2";#N/A,#N/A,FALSE,"단축3";#N/A,#N/A,FALSE,"장축";#N/A,#N/A,FALSE,"4WD"}</definedName>
    <definedName name="gXM">1700</definedName>
    <definedName localSheetId="0" name="GYHTYYHNGJTYHNHYGTHBGHYRGTG">{#N/A,#N/A,FALSE,"단축1";#N/A,#N/A,FALSE,"단축2";#N/A,#N/A,FALSE,"단축3";#N/A,#N/A,FALSE,"장축";#N/A,#N/A,FALSE,"4WD"}</definedName>
    <definedName localSheetId="1" name="GYHTYYHNGJTYHNHYGTHBGHYRGTG">{#N/A,#N/A,FALSE,"단축1";#N/A,#N/A,FALSE,"단축2";#N/A,#N/A,FALSE,"단축3";#N/A,#N/A,FALSE,"장축";#N/A,#N/A,FALSE,"4WD"}</definedName>
    <definedName name="GYHTYYHNGJTYHNHYGTHBGHYRGTG">{#N/A,#N/A,FALSE,"단축1";#N/A,#N/A,FALSE,"단축2";#N/A,#N/A,FALSE,"단축3";#N/A,#N/A,FALSE,"장축";#N/A,#N/A,FALSE,"4WD"}</definedName>
    <definedName localSheetId="0" name="gyu">{#N/A,#N/A,FALSE,"Chi tiÆt"}</definedName>
    <definedName localSheetId="1" name="gyu">{#N/A,#N/A,FALSE,"Chi tiÆt"}</definedName>
    <definedName name="gyu">{#N/A,#N/A,FALSE,"Chi tiÆt"}</definedName>
    <definedName localSheetId="0" name="h">{"'Sheet1'!$L$16"}</definedName>
    <definedName localSheetId="1" name="h">{"'Sheet1'!$L$16"}</definedName>
    <definedName name="h">{"'Sheet1'!$L$16"}</definedName>
    <definedName localSheetId="0" name="h_1">{"'Sheet1'!$L$16"}</definedName>
    <definedName localSheetId="1" name="h_1">{"'Sheet1'!$L$16"}</definedName>
    <definedName name="h_1">{"'Sheet1'!$L$16"}</definedName>
    <definedName localSheetId="0" name="h_2">{"'Sheet1'!$L$16"}</definedName>
    <definedName localSheetId="1" name="h_2">{"'Sheet1'!$L$16"}</definedName>
    <definedName name="h_2">{"'Sheet1'!$L$16"}</definedName>
    <definedName localSheetId="0" name="h_xoa">{"'Sheet1'!$L$16"}</definedName>
    <definedName localSheetId="1" name="h_xoa">{"'Sheet1'!$L$16"}</definedName>
    <definedName name="h_xoa">{"'Sheet1'!$L$16"}</definedName>
    <definedName localSheetId="0" name="h_xoa2">{"'Sheet1'!$L$16"}</definedName>
    <definedName localSheetId="1" name="h_xoa2">{"'Sheet1'!$L$16"}</definedName>
    <definedName name="h_xoa2">{"'Sheet1'!$L$16"}</definedName>
    <definedName localSheetId="0" name="hanh">{"'Sheet1'!$L$16"}</definedName>
    <definedName localSheetId="1" name="hanh">{"'Sheet1'!$L$16"}</definedName>
    <definedName name="hanh">{"'Sheet1'!$L$16"}</definedName>
    <definedName localSheetId="0" name="HBETYRTEGBEHGTHHHY6T5">{#N/A,#N/A,TRUE,"Y생산";#N/A,#N/A,TRUE,"Y판매";#N/A,#N/A,TRUE,"Y총물량";#N/A,#N/A,TRUE,"Y능력";#N/A,#N/A,TRUE,"YKD"}</definedName>
    <definedName localSheetId="1" name="HBETYRTEGBEHGTHHHY6T5">{#N/A,#N/A,TRUE,"Y생산";#N/A,#N/A,TRUE,"Y판매";#N/A,#N/A,TRUE,"Y총물량";#N/A,#N/A,TRUE,"Y능력";#N/A,#N/A,TRUE,"YKD"}</definedName>
    <definedName name="HBETYRTEGBEHGTHHHY6T5">{#N/A,#N/A,TRUE,"Y생산";#N/A,#N/A,TRUE,"Y판매";#N/A,#N/A,TRUE,"Y총물량";#N/A,#N/A,TRUE,"Y능력";#N/A,#N/A,TRUE,"YKD"}</definedName>
    <definedName localSheetId="0" name="hdh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hdh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dh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hdhshsghgshgshsthsrh">{#N/A,#N/A,FALSE,"단축1";#N/A,#N/A,FALSE,"단축2";#N/A,#N/A,FALSE,"단축3";#N/A,#N/A,FALSE,"장축";#N/A,#N/A,FALSE,"4WD"}</definedName>
    <definedName localSheetId="1" name="hdhshsghgshgshsthsrh">{#N/A,#N/A,FALSE,"단축1";#N/A,#N/A,FALSE,"단축2";#N/A,#N/A,FALSE,"단축3";#N/A,#N/A,FALSE,"장축";#N/A,#N/A,FALSE,"4WD"}</definedName>
    <definedName name="hdhshsghgshgshsthsrh">{#N/A,#N/A,FALSE,"단축1";#N/A,#N/A,FALSE,"단축2";#N/A,#N/A,FALSE,"단축3";#N/A,#N/A,FALSE,"장축";#N/A,#N/A,FALSE,"4WD"}</definedName>
    <definedName name="Heä_soá_laép_xaø_H">1.7</definedName>
    <definedName name="Height">30</definedName>
    <definedName localSheetId="0" name="HFD">{#N/A,#N/A,FALSE,"을지 (4)";#N/A,#N/A,FALSE,"을지 (5)";#N/A,#N/A,FALSE,"을지 (6)"}</definedName>
    <definedName localSheetId="1" name="HFD">{#N/A,#N/A,FALSE,"을지 (4)";#N/A,#N/A,FALSE,"을지 (5)";#N/A,#N/A,FALSE,"을지 (6)"}</definedName>
    <definedName name="HFD">{#N/A,#N/A,FALSE,"을지 (4)";#N/A,#N/A,FALSE,"을지 (5)";#N/A,#N/A,FALSE,"을지 (6)"}</definedName>
    <definedName localSheetId="0" name="HFG">{#N/A,#N/A,TRUE,"Y생산";#N/A,#N/A,TRUE,"Y판매";#N/A,#N/A,TRUE,"Y총물량";#N/A,#N/A,TRUE,"Y능력";#N/A,#N/A,TRUE,"YKD"}</definedName>
    <definedName localSheetId="1" name="HFG">{#N/A,#N/A,TRUE,"Y생산";#N/A,#N/A,TRUE,"Y판매";#N/A,#N/A,TRUE,"Y총물량";#N/A,#N/A,TRUE,"Y능력";#N/A,#N/A,TRUE,"YKD"}</definedName>
    <definedName name="HFG">{#N/A,#N/A,TRUE,"Y생산";#N/A,#N/A,TRUE,"Y판매";#N/A,#N/A,TRUE,"Y총물량";#N/A,#N/A,TRUE,"Y능력";#N/A,#N/A,TRUE,"YKD"}</definedName>
    <definedName localSheetId="0" name="HG">{#N/A,#N/A,FALSE,"을지 (4)";#N/A,#N/A,FALSE,"을지 (5)";#N/A,#N/A,FALSE,"을지 (6)"}</definedName>
    <definedName localSheetId="1" name="HG">{#N/A,#N/A,FALSE,"을지 (4)";#N/A,#N/A,FALSE,"을지 (5)";#N/A,#N/A,FALSE,"을지 (6)"}</definedName>
    <definedName name="HG">{#N/A,#N/A,FALSE,"을지 (4)";#N/A,#N/A,FALSE,"을지 (5)";#N/A,#N/A,FALSE,"을지 (6)"}</definedName>
    <definedName localSheetId="0" name="HGG">{#N/A,#N/A,FALSE,"을지 (4)";#N/A,#N/A,FALSE,"을지 (5)";#N/A,#N/A,FALSE,"을지 (6)"}</definedName>
    <definedName localSheetId="1" name="HGG">{#N/A,#N/A,FALSE,"을지 (4)";#N/A,#N/A,FALSE,"을지 (5)";#N/A,#N/A,FALSE,"을지 (6)"}</definedName>
    <definedName name="HGG">{#N/A,#N/A,FALSE,"을지 (4)";#N/A,#N/A,FALSE,"을지 (5)";#N/A,#N/A,FALSE,"을지 (6)"}</definedName>
    <definedName localSheetId="0" name="HGHB">{"th152.xls"}</definedName>
    <definedName localSheetId="1" name="HGHB">{"th152.xls"}</definedName>
    <definedName name="HGHB">{"th152.xls"}</definedName>
    <definedName localSheetId="0" name="hgjifjg">{"'Sheet1'!$L$16"}</definedName>
    <definedName localSheetId="1" name="hgjifjg">{"'Sheet1'!$L$16"}</definedName>
    <definedName name="hgjifjg">{"'Sheet1'!$L$16"}</definedName>
    <definedName localSheetId="0" name="hgshrsjtuhrgfrghtgerghhg">{#N/A,#N/A,FALSE,"단축1";#N/A,#N/A,FALSE,"단축2";#N/A,#N/A,FALSE,"단축3";#N/A,#N/A,FALSE,"장축";#N/A,#N/A,FALSE,"4WD"}</definedName>
    <definedName localSheetId="1" name="hgshrsjtuhrgfrghtgerghhg">{#N/A,#N/A,FALSE,"단축1";#N/A,#N/A,FALSE,"단축2";#N/A,#N/A,FALSE,"단축3";#N/A,#N/A,FALSE,"장축";#N/A,#N/A,FALSE,"4WD"}</definedName>
    <definedName name="hgshrsjtuhrgfrghtgerghhg">{#N/A,#N/A,FALSE,"단축1";#N/A,#N/A,FALSE,"단축2";#N/A,#N/A,FALSE,"단축3";#N/A,#N/A,FALSE,"장축";#N/A,#N/A,FALSE,"4WD"}</definedName>
    <definedName localSheetId="0" name="hh">{"'Sheet1'!$L$16"}</definedName>
    <definedName localSheetId="1" name="hh">{"'Sheet1'!$L$16"}</definedName>
    <definedName name="hh">{"'Sheet1'!$L$16"}</definedName>
    <definedName localSheetId="0" name="hhfdhh">{#N/A,#N/A,FALSE,"기초1"}</definedName>
    <definedName localSheetId="1" name="hhfdhh">{#N/A,#N/A,FALSE,"기초1"}</definedName>
    <definedName name="hhfdhh">{#N/A,#N/A,FALSE,"기초1"}</definedName>
    <definedName localSheetId="0" name="hhhh">{"'Sheet1'!$L$16"}</definedName>
    <definedName localSheetId="1" name="hhhh">{"'Sheet1'!$L$16"}</definedName>
    <definedName name="hhhh">{"'Sheet1'!$L$16"}</definedName>
    <definedName localSheetId="0" name="HHHHH">{#N/A,#N/A,FALSE,"단축1";#N/A,#N/A,FALSE,"단축2";#N/A,#N/A,FALSE,"단축3";#N/A,#N/A,FALSE,"장축";#N/A,#N/A,FALSE,"4WD"}</definedName>
    <definedName localSheetId="1" name="HHHHH">{#N/A,#N/A,FALSE,"단축1";#N/A,#N/A,FALSE,"단축2";#N/A,#N/A,FALSE,"단축3";#N/A,#N/A,FALSE,"장축";#N/A,#N/A,FALSE,"4WD"}</definedName>
    <definedName name="HHHHH">{#N/A,#N/A,FALSE,"단축1";#N/A,#N/A,FALSE,"단축2";#N/A,#N/A,FALSE,"단축3";#N/A,#N/A,FALSE,"장축";#N/A,#N/A,FALSE,"4WD"}</definedName>
    <definedName localSheetId="0" name="hhhhhh">{"'Sheet1'!$L$16"}</definedName>
    <definedName localSheetId="1" name="hhhhhh">{"'Sheet1'!$L$16"}</definedName>
    <definedName name="hhhhhh">{"'Sheet1'!$L$16"}</definedName>
    <definedName localSheetId="0" name="HHHHHHHHHH">{#N/A,#N/A,FALSE,"단축1";#N/A,#N/A,FALSE,"단축2";#N/A,#N/A,FALSE,"단축3";#N/A,#N/A,FALSE,"장축";#N/A,#N/A,FALSE,"4WD"}</definedName>
    <definedName localSheetId="1" name="HHHHHHHHHH">{#N/A,#N/A,FALSE,"단축1";#N/A,#N/A,FALSE,"단축2";#N/A,#N/A,FALSE,"단축3";#N/A,#N/A,FALSE,"장축";#N/A,#N/A,FALSE,"4WD"}</definedName>
    <definedName name="HHHHHHHHHH">{#N/A,#N/A,FALSE,"단축1";#N/A,#N/A,FALSE,"단축2";#N/A,#N/A,FALSE,"단축3";#N/A,#N/A,FALSE,"장축";#N/A,#N/A,FALSE,"4WD"}</definedName>
    <definedName localSheetId="0" name="hhhhhhhhhhhhhhhhhhhhh">{"'Sheet1'!$L$16"}</definedName>
    <definedName localSheetId="1" name="hhhhhhhhhhhhhhhhhhhhh">{"'Sheet1'!$L$16"}</definedName>
    <definedName name="hhhhhhhhhhhhhhhhhhhhh">{"'Sheet1'!$L$16"}</definedName>
    <definedName localSheetId="0" name="hiep">{"'Sheet1'!$L$16"}</definedName>
    <definedName localSheetId="1" name="hiep">{"'Sheet1'!$L$16"}</definedName>
    <definedName name="hiep">{"'Sheet1'!$L$16"}</definedName>
    <definedName localSheetId="0" name="hieu">{"'Sheet1'!$L$16"}</definedName>
    <definedName localSheetId="1" name="hieu">{"'Sheet1'!$L$16"}</definedName>
    <definedName name="hieu">{"'Sheet1'!$L$16"}</definedName>
    <definedName localSheetId="0" name="HJHG">{#N/A,#N/A,FALSE,"단축1";#N/A,#N/A,FALSE,"단축2";#N/A,#N/A,FALSE,"단축3";#N/A,#N/A,FALSE,"장축";#N/A,#N/A,FALSE,"4WD"}</definedName>
    <definedName localSheetId="1" name="HJHG">{#N/A,#N/A,FALSE,"단축1";#N/A,#N/A,FALSE,"단축2";#N/A,#N/A,FALSE,"단축3";#N/A,#N/A,FALSE,"장축";#N/A,#N/A,FALSE,"4WD"}</definedName>
    <definedName name="HJHG">{#N/A,#N/A,FALSE,"단축1";#N/A,#N/A,FALSE,"단축2";#N/A,#N/A,FALSE,"단축3";#N/A,#N/A,FALSE,"장축";#N/A,#N/A,FALSE,"4WD"}</definedName>
    <definedName localSheetId="0" name="HJJ">{#N/A,#N/A,FALSE,"단축1";#N/A,#N/A,FALSE,"단축2";#N/A,#N/A,FALSE,"단축3";#N/A,#N/A,FALSE,"장축";#N/A,#N/A,FALSE,"4WD"}</definedName>
    <definedName localSheetId="1" name="HJJ">{#N/A,#N/A,FALSE,"단축1";#N/A,#N/A,FALSE,"단축2";#N/A,#N/A,FALSE,"단축3";#N/A,#N/A,FALSE,"장축";#N/A,#N/A,FALSE,"4WD"}</definedName>
    <definedName name="HJJ">{#N/A,#N/A,FALSE,"단축1";#N/A,#N/A,FALSE,"단축2";#N/A,#N/A,FALSE,"단축3";#N/A,#N/A,FALSE,"장축";#N/A,#N/A,FALSE,"4WD"}</definedName>
    <definedName localSheetId="0" name="hjjkl">{"'Sheet1'!$L$16"}</definedName>
    <definedName localSheetId="1" name="hjjkl">{"'Sheet1'!$L$16"}</definedName>
    <definedName name="hjjkl">{"'Sheet1'!$L$16"}</definedName>
    <definedName localSheetId="0" name="HJKLL">{#N/A,#N/A,TRUE,"Y생산";#N/A,#N/A,TRUE,"Y판매";#N/A,#N/A,TRUE,"Y총물량";#N/A,#N/A,TRUE,"Y능력";#N/A,#N/A,TRUE,"YKD"}</definedName>
    <definedName localSheetId="1" name="HJKLL">{#N/A,#N/A,TRUE,"Y생산";#N/A,#N/A,TRUE,"Y판매";#N/A,#N/A,TRUE,"Y총물량";#N/A,#N/A,TRUE,"Y능력";#N/A,#N/A,TRUE,"YKD"}</definedName>
    <definedName name="HJKLL">{#N/A,#N/A,TRUE,"Y생산";#N/A,#N/A,TRUE,"Y판매";#N/A,#N/A,TRUE,"Y총물량";#N/A,#N/A,TRUE,"Y능력";#N/A,#N/A,TRUE,"YKD"}</definedName>
    <definedName localSheetId="0" name="hklhj">{"'Sheet1'!$L$16"}</definedName>
    <definedName localSheetId="1" name="hklhj">{"'Sheet1'!$L$16"}</definedName>
    <definedName name="hklhj">{"'Sheet1'!$L$16"}</definedName>
    <definedName localSheetId="0" name="HMGHTJHJYHTGJ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localSheetId="1" name="HMGHTJHJYHTGJ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HMGHTJHJYHTGJ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localSheetId="0" name="HRTBDTERGHTRGHBGTG">{#N/A,#N/A,TRUE,"Y생산";#N/A,#N/A,TRUE,"Y판매";#N/A,#N/A,TRUE,"Y총물량";#N/A,#N/A,TRUE,"Y능력";#N/A,#N/A,TRUE,"YKD"}</definedName>
    <definedName localSheetId="1" name="HRTBDTERGHTRGHBGTG">{#N/A,#N/A,TRUE,"Y생산";#N/A,#N/A,TRUE,"Y판매";#N/A,#N/A,TRUE,"Y총물량";#N/A,#N/A,TRUE,"Y능력";#N/A,#N/A,TRUE,"YKD"}</definedName>
    <definedName name="HRTBDTERGHTRGHBGTG">{#N/A,#N/A,TRUE,"Y생산";#N/A,#N/A,TRUE,"Y판매";#N/A,#N/A,TRUE,"Y총물량";#N/A,#N/A,TRUE,"Y능력";#N/A,#N/A,TRUE,"YKD"}</definedName>
    <definedName localSheetId="0" name="HRTYU">{#N/A,#N/A,FALSE,"단축1";#N/A,#N/A,FALSE,"단축2";#N/A,#N/A,FALSE,"단축3";#N/A,#N/A,FALSE,"장축";#N/A,#N/A,FALSE,"4WD"}</definedName>
    <definedName localSheetId="1" name="HRTYU">{#N/A,#N/A,FALSE,"단축1";#N/A,#N/A,FALSE,"단축2";#N/A,#N/A,FALSE,"단축3";#N/A,#N/A,FALSE,"장축";#N/A,#N/A,FALSE,"4WD"}</definedName>
    <definedName name="HRTYU">{#N/A,#N/A,FALSE,"단축1";#N/A,#N/A,FALSE,"단축2";#N/A,#N/A,FALSE,"단축3";#N/A,#N/A,FALSE,"장축";#N/A,#N/A,FALSE,"4WD"}</definedName>
    <definedName localSheetId="0" name="HS">{#N/A,#N/A,FALSE,"초도품";#N/A,#N/A,FALSE,"초도품 (2)";#N/A,#N/A,FALSE,"초도품 (3)";#N/A,#N/A,FALSE,"초도품 (4)";#N/A,#N/A,FALSE,"초도품 (5)";#N/A,#N/A,FALSE,"초도품 (6)"}</definedName>
    <definedName localSheetId="1" name="HS">{#N/A,#N/A,FALSE,"초도품";#N/A,#N/A,FALSE,"초도품 (2)";#N/A,#N/A,FALSE,"초도품 (3)";#N/A,#N/A,FALSE,"초도품 (4)";#N/A,#N/A,FALSE,"초도품 (5)";#N/A,#N/A,FALSE,"초도품 (6)"}</definedName>
    <definedName name="HS">{#N/A,#N/A,FALSE,"초도품";#N/A,#N/A,FALSE,"초도품 (2)";#N/A,#N/A,FALSE,"초도품 (3)";#N/A,#N/A,FALSE,"초도품 (4)";#N/A,#N/A,FALSE,"초도품 (5)";#N/A,#N/A,FALSE,"초도품 (6)"}</definedName>
    <definedName name="HSCT3">0.1</definedName>
    <definedName name="HSDN">2.5</definedName>
    <definedName name="HTML_CodePage">950</definedName>
    <definedName localSheetId="0" name="HTML_Control">{"'Sheet1'!$L$16"}</definedName>
    <definedName localSheetId="1" name="HTML_Control">{"'Sheet1'!$L$16"}</definedName>
    <definedName name="HTML_Control">{"'Sheet1'!$L$16"}</definedName>
    <definedName localSheetId="0" name="HTML_Control_1">{"'Sheet1'!$L$16"}</definedName>
    <definedName localSheetId="1" name="HTML_Control_1">{"'Sheet1'!$L$16"}</definedName>
    <definedName name="HTML_Control_1">{"'Sheet1'!$L$16"}</definedName>
    <definedName localSheetId="0" name="HTML_Control_2">{"'Sheet1'!$L$16"}</definedName>
    <definedName localSheetId="1" name="HTML_Control_2">{"'Sheet1'!$L$16"}</definedName>
    <definedName name="HTML_Control_2">{"'Sheet1'!$L$16"}</definedName>
    <definedName localSheetId="0" name="html_control_xoa2">{"'Sheet1'!$L$16"}</definedName>
    <definedName localSheetId="1" name="html_control_xoa2">{"'Sheet1'!$L$16"}</definedName>
    <definedName name="html_control_xoa2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3">TRUE</definedName>
    <definedName name="HTML_OBDlg4">TRUE</definedName>
    <definedName name="HTML_OS">0</definedName>
    <definedName name="HTML_PathFile">"C:\2689\Q\國內\00q3961台化龍德PTA3建造\MyHTML.htm"</definedName>
    <definedName name="HTML_PathTemplate">"A:\HTMLTemp.htm"</definedName>
    <definedName name="HTML_Title">"00Q3961-SUM"</definedName>
    <definedName localSheetId="0" name="html2">{"'Sheet1'!$L$16"}</definedName>
    <definedName localSheetId="1" name="html2">{"'Sheet1'!$L$16"}</definedName>
    <definedName name="html2">{"'Sheet1'!$L$16"}</definedName>
    <definedName localSheetId="0" name="hu">{"'Sheet1'!$L$16"}</definedName>
    <definedName localSheetId="1" name="hu">{"'Sheet1'!$L$16"}</definedName>
    <definedName name="hu">{"'Sheet1'!$L$16"}</definedName>
    <definedName localSheetId="0" name="huy">{"'Sheet1'!$L$16"}</definedName>
    <definedName localSheetId="1" name="huy">{"'Sheet1'!$L$16"}</definedName>
    <definedName name="huy">{"'Sheet1'!$L$16"}</definedName>
    <definedName localSheetId="0" name="huy_1">{"'Sheet1'!$L$16"}</definedName>
    <definedName localSheetId="1" name="huy_1">{"'Sheet1'!$L$16"}</definedName>
    <definedName name="huy_1">{"'Sheet1'!$L$16"}</definedName>
    <definedName localSheetId="0" name="huy_2">{"'Sheet1'!$L$16"}</definedName>
    <definedName localSheetId="1" name="huy_2">{"'Sheet1'!$L$16"}</definedName>
    <definedName name="huy_2">{"'Sheet1'!$L$16"}</definedName>
    <definedName localSheetId="0" name="huy_xoa">{"'Sheet1'!$L$16"}</definedName>
    <definedName localSheetId="1" name="huy_xoa">{"'Sheet1'!$L$16"}</definedName>
    <definedName name="huy_xoa">{"'Sheet1'!$L$16"}</definedName>
    <definedName localSheetId="0" name="huy_xoa2">{"'Sheet1'!$L$16"}</definedName>
    <definedName localSheetId="1" name="huy_xoa2">{"'Sheet1'!$L$16"}</definedName>
    <definedName name="huy_xoa2">{"'Sheet1'!$L$16"}</definedName>
    <definedName localSheetId="0" name="huydd">{"'Sheet1'!$L$16"}</definedName>
    <definedName localSheetId="1" name="huydd">{"'Sheet1'!$L$16"}</definedName>
    <definedName name="huydd">{"'Sheet1'!$L$16"}</definedName>
    <definedName localSheetId="0" name="huyen">{"'Sheet1'!$L$16"}</definedName>
    <definedName localSheetId="1" name="huyen">{"'Sheet1'!$L$16"}</definedName>
    <definedName name="huyen">{"'Sheet1'!$L$16"}</definedName>
    <definedName localSheetId="0" name="huyhhh">{"'Sheet1'!$L$16"}</definedName>
    <definedName localSheetId="1" name="huyhhh">{"'Sheet1'!$L$16"}</definedName>
    <definedName name="huyhhh">{"'Sheet1'!$L$16"}</definedName>
    <definedName localSheetId="0" name="hxfh">_a1Z,_a2Z,_a3Z</definedName>
    <definedName localSheetId="1" name="hxfh">_a1Z,_a2Z,_a3Z</definedName>
    <definedName name="hxfh">_a1Z,_a2Z,_a3Z</definedName>
    <definedName localSheetId="0" name="HYRHDYRSTEGHHTGHDYTG">{#N/A,#N/A,TRUE,"Y생산";#N/A,#N/A,TRUE,"Y판매";#N/A,#N/A,TRUE,"Y총물량";#N/A,#N/A,TRUE,"Y능력";#N/A,#N/A,TRUE,"YKD"}</definedName>
    <definedName localSheetId="1" name="HYRHDYRSTEGHHTGHDYTG">{#N/A,#N/A,TRUE,"Y생산";#N/A,#N/A,TRUE,"Y판매";#N/A,#N/A,TRUE,"Y총물량";#N/A,#N/A,TRUE,"Y능력";#N/A,#N/A,TRUE,"YKD"}</definedName>
    <definedName name="HYRHDYRSTEGHHTGHDYTG">{#N/A,#N/A,TRUE,"Y생산";#N/A,#N/A,TRUE,"Y판매";#N/A,#N/A,TRUE,"Y총물량";#N/A,#N/A,TRUE,"Y능력";#N/A,#N/A,TRUE,"YKD"}</definedName>
    <definedName localSheetId="0" name="ic">{#N/A,#N/A,FALSE,"단축1";#N/A,#N/A,FALSE,"단축2";#N/A,#N/A,FALSE,"단축3";#N/A,#N/A,FALSE,"장축";#N/A,#N/A,FALSE,"4WD"}</definedName>
    <definedName localSheetId="1" name="ic">{#N/A,#N/A,FALSE,"단축1";#N/A,#N/A,FALSE,"단축2";#N/A,#N/A,FALSE,"단축3";#N/A,#N/A,FALSE,"장축";#N/A,#N/A,FALSE,"4WD"}</definedName>
    <definedName name="ic">{#N/A,#N/A,FALSE,"단축1";#N/A,#N/A,FALSE,"단축2";#N/A,#N/A,FALSE,"단축3";#N/A,#N/A,FALSE,"장축";#N/A,#N/A,FALSE,"4WD"}</definedName>
    <definedName localSheetId="0" name="III">{#N/A,#N/A,FALSE,"단축1";#N/A,#N/A,FALSE,"단축2";#N/A,#N/A,FALSE,"단축3";#N/A,#N/A,FALSE,"장축";#N/A,#N/A,FALSE,"4WD"}</definedName>
    <definedName localSheetId="1" name="III">{#N/A,#N/A,FALSE,"단축1";#N/A,#N/A,FALSE,"단축2";#N/A,#N/A,FALSE,"단축3";#N/A,#N/A,FALSE,"장축";#N/A,#N/A,FALSE,"4WD"}</definedName>
    <definedName name="III">{#N/A,#N/A,FALSE,"단축1";#N/A,#N/A,FALSE,"단축2";#N/A,#N/A,FALSE,"단축3";#N/A,#N/A,FALSE,"장축";#N/A,#N/A,FALSE,"4WD"}</definedName>
    <definedName localSheetId="0" name="IIII">{#N/A,#N/A,FALSE,"단축1";#N/A,#N/A,FALSE,"단축2";#N/A,#N/A,FALSE,"단축3";#N/A,#N/A,FALSE,"장축";#N/A,#N/A,FALSE,"4WD"}</definedName>
    <definedName localSheetId="1" name="IIII">{#N/A,#N/A,FALSE,"단축1";#N/A,#N/A,FALSE,"단축2";#N/A,#N/A,FALSE,"단축3";#N/A,#N/A,FALSE,"장축";#N/A,#N/A,FALSE,"4WD"}</definedName>
    <definedName name="IIII">{#N/A,#N/A,FALSE,"단축1";#N/A,#N/A,FALSE,"단축2";#N/A,#N/A,FALSE,"단축3";#N/A,#N/A,FALSE,"장축";#N/A,#N/A,FALSE,"4WD"}</definedName>
    <definedName localSheetId="0" name="JGHJ">{#N/A,#N/A,FALSE,"단축1";#N/A,#N/A,FALSE,"단축2";#N/A,#N/A,FALSE,"단축3";#N/A,#N/A,FALSE,"장축";#N/A,#N/A,FALSE,"4WD"}</definedName>
    <definedName localSheetId="1" name="JGHJ">{#N/A,#N/A,FALSE,"단축1";#N/A,#N/A,FALSE,"단축2";#N/A,#N/A,FALSE,"단축3";#N/A,#N/A,FALSE,"장축";#N/A,#N/A,FALSE,"4WD"}</definedName>
    <definedName name="JGHJ">{#N/A,#N/A,FALSE,"단축1";#N/A,#N/A,FALSE,"단축2";#N/A,#N/A,FALSE,"단축3";#N/A,#N/A,FALSE,"장축";#N/A,#N/A,FALSE,"4WD"}</definedName>
    <definedName localSheetId="0" name="jhjh">{"'Sheet1'!$L$16"}</definedName>
    <definedName localSheetId="1" name="jhjh">{"'Sheet1'!$L$16"}</definedName>
    <definedName name="jhjh">{"'Sheet1'!$L$16"}</definedName>
    <definedName localSheetId="0" name="JI">{"'Sheet1'!$L$16"}</definedName>
    <definedName localSheetId="1" name="JI">{"'Sheet1'!$L$16"}</definedName>
    <definedName name="JI">{"'Sheet1'!$L$16"}</definedName>
    <definedName localSheetId="0" name="JJJ">{#N/A,#N/A,FALSE,"단축1";#N/A,#N/A,FALSE,"단축2";#N/A,#N/A,FALSE,"단축3";#N/A,#N/A,FALSE,"장축";#N/A,#N/A,FALSE,"4WD"}</definedName>
    <definedName localSheetId="1" name="JJJ">{#N/A,#N/A,FALSE,"단축1";#N/A,#N/A,FALSE,"단축2";#N/A,#N/A,FALSE,"단축3";#N/A,#N/A,FALSE,"장축";#N/A,#N/A,FALSE,"4WD"}</definedName>
    <definedName name="JJJ">{#N/A,#N/A,FALSE,"단축1";#N/A,#N/A,FALSE,"단축2";#N/A,#N/A,FALSE,"단축3";#N/A,#N/A,FALSE,"장축";#N/A,#N/A,FALSE,"4WD"}</definedName>
    <definedName localSheetId="0" name="JK">{#N/A,#N/A,TRUE,"Y생산";#N/A,#N/A,TRUE,"Y판매";#N/A,#N/A,TRUE,"Y총물량";#N/A,#N/A,TRUE,"Y능력";#N/A,#N/A,TRUE,"YKD"}</definedName>
    <definedName localSheetId="1" name="JK">{#N/A,#N/A,TRUE,"Y생산";#N/A,#N/A,TRUE,"Y판매";#N/A,#N/A,TRUE,"Y총물량";#N/A,#N/A,TRUE,"Y능력";#N/A,#N/A,TRUE,"YKD"}</definedName>
    <definedName name="JK">{#N/A,#N/A,TRUE,"Y생산";#N/A,#N/A,TRUE,"Y판매";#N/A,#N/A,TRUE,"Y총물량";#N/A,#N/A,TRUE,"Y능력";#N/A,#N/A,TRUE,"YKD"}</definedName>
    <definedName localSheetId="0" name="JM">{#N/A,#N/A,TRUE,"Y생산";#N/A,#N/A,TRUE,"Y판매";#N/A,#N/A,TRUE,"Y총물량";#N/A,#N/A,TRUE,"Y능력";#N/A,#N/A,TRUE,"YKD"}</definedName>
    <definedName localSheetId="1" name="JM">{#N/A,#N/A,TRUE,"Y생산";#N/A,#N/A,TRUE,"Y판매";#N/A,#N/A,TRUE,"Y총물량";#N/A,#N/A,TRUE,"Y능력";#N/A,#N/A,TRUE,"YKD"}</definedName>
    <definedName name="JM">{#N/A,#N/A,TRUE,"Y생산";#N/A,#N/A,TRUE,"Y판매";#N/A,#N/A,TRUE,"Y총물량";#N/A,#N/A,TRUE,"Y능력";#N/A,#N/A,TRUE,"YKD"}</definedName>
    <definedName localSheetId="0" name="JOKM">{#N/A,#N/A,FALSE,"단축1";#N/A,#N/A,FALSE,"단축2";#N/A,#N/A,FALSE,"단축3";#N/A,#N/A,FALSE,"장축";#N/A,#N/A,FALSE,"4WD"}</definedName>
    <definedName localSheetId="1" name="JOKM">{#N/A,#N/A,FALSE,"단축1";#N/A,#N/A,FALSE,"단축2";#N/A,#N/A,FALSE,"단축3";#N/A,#N/A,FALSE,"장축";#N/A,#N/A,FALSE,"4WD"}</definedName>
    <definedName name="JOKM">{#N/A,#N/A,FALSE,"단축1";#N/A,#N/A,FALSE,"단축2";#N/A,#N/A,FALSE,"단축3";#N/A,#N/A,FALSE,"장축";#N/A,#N/A,FALSE,"4WD"}</definedName>
    <definedName localSheetId="0" name="JWG">{#N/A,#N/A,FALSE,"단축1";#N/A,#N/A,FALSE,"단축2";#N/A,#N/A,FALSE,"단축3";#N/A,#N/A,FALSE,"장축";#N/A,#N/A,FALSE,"4WD"}</definedName>
    <definedName localSheetId="1" name="JWG">{#N/A,#N/A,FALSE,"단축1";#N/A,#N/A,FALSE,"단축2";#N/A,#N/A,FALSE,"단축3";#N/A,#N/A,FALSE,"장축";#N/A,#N/A,FALSE,"4WD"}</definedName>
    <definedName name="JWG">{#N/A,#N/A,FALSE,"단축1";#N/A,#N/A,FALSE,"단축2";#N/A,#N/A,FALSE,"단축3";#N/A,#N/A,FALSE,"장축";#N/A,#N/A,FALSE,"4WD"}</definedName>
    <definedName localSheetId="0" name="KANG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KANG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KETNT">{#N/A,#N/A,TRUE,"Y생산";#N/A,#N/A,TRUE,"Y판매";#N/A,#N/A,TRUE,"Y총물량";#N/A,#N/A,TRUE,"Y능력";#N/A,#N/A,TRUE,"YKD"}</definedName>
    <definedName localSheetId="1" name="KETNT">{#N/A,#N/A,TRUE,"Y생산";#N/A,#N/A,TRUE,"Y판매";#N/A,#N/A,TRUE,"Y총물량";#N/A,#N/A,TRUE,"Y능력";#N/A,#N/A,TRUE,"YKD"}</definedName>
    <definedName name="KETNT">{#N/A,#N/A,TRUE,"Y생산";#N/A,#N/A,TRUE,"Y판매";#N/A,#N/A,TRUE,"Y총물량";#N/A,#N/A,TRUE,"Y능력";#N/A,#N/A,TRUE,"YKD"}</definedName>
    <definedName localSheetId="0" name="khang">{"'Sheet1'!$L$16"}</definedName>
    <definedName localSheetId="1" name="khang">{"'Sheet1'!$L$16"}</definedName>
    <definedName name="khang">{"'Sheet1'!$L$16"}</definedName>
    <definedName localSheetId="0" name="KHJN">{"th152.xls"}</definedName>
    <definedName localSheetId="1" name="KHJN">{"th152.xls"}</definedName>
    <definedName name="KHJN">{"th152.xls"}</definedName>
    <definedName name="KhuyenmaiUPS">"AutoShape 264"</definedName>
    <definedName localSheetId="0" name="KIA">{#N/A,#N/A,FALSE,"단축1";#N/A,#N/A,FALSE,"단축2";#N/A,#N/A,FALSE,"단축3";#N/A,#N/A,FALSE,"장축";#N/A,#N/A,FALSE,"4WD"}</definedName>
    <definedName localSheetId="1" name="KIA">{#N/A,#N/A,FALSE,"단축1";#N/A,#N/A,FALSE,"단축2";#N/A,#N/A,FALSE,"단축3";#N/A,#N/A,FALSE,"장축";#N/A,#N/A,FALSE,"4WD"}</definedName>
    <definedName name="KIA">{#N/A,#N/A,FALSE,"단축1";#N/A,#N/A,FALSE,"단축2";#N/A,#N/A,FALSE,"단축3";#N/A,#N/A,FALSE,"장축";#N/A,#N/A,FALSE,"4WD"}</definedName>
    <definedName localSheetId="0" name="KIM">{#N/A,#N/A,FALSE,"기초1";#N/A,#N/A,FALSE,"기초2"}</definedName>
    <definedName localSheetId="1" name="KIM">{#N/A,#N/A,FALSE,"기초1";#N/A,#N/A,FALSE,"기초2"}</definedName>
    <definedName name="KIM">{#N/A,#N/A,FALSE,"기초1";#N/A,#N/A,FALSE,"기초2"}</definedName>
    <definedName localSheetId="0" name="KKJGLGK">{#N/A,#N/A,FALSE,"단축1";#N/A,#N/A,FALSE,"단축2";#N/A,#N/A,FALSE,"단축3";#N/A,#N/A,FALSE,"장축";#N/A,#N/A,FALSE,"4WD"}</definedName>
    <definedName localSheetId="1" name="KKJGLGK">{#N/A,#N/A,FALSE,"단축1";#N/A,#N/A,FALSE,"단축2";#N/A,#N/A,FALSE,"단축3";#N/A,#N/A,FALSE,"장축";#N/A,#N/A,FALSE,"4WD"}</definedName>
    <definedName name="KKJGLGK">{#N/A,#N/A,FALSE,"단축1";#N/A,#N/A,FALSE,"단축2";#N/A,#N/A,FALSE,"단축3";#N/A,#N/A,FALSE,"장축";#N/A,#N/A,FALSE,"4WD"}</definedName>
    <definedName localSheetId="0" name="kkk">{#N/A,#N/A,FALSE,"단축1";#N/A,#N/A,FALSE,"단축2";#N/A,#N/A,FALSE,"단축3";#N/A,#N/A,FALSE,"장축";#N/A,#N/A,FALSE,"4WD"}</definedName>
    <definedName localSheetId="1" name="kkk">{#N/A,#N/A,FALSE,"단축1";#N/A,#N/A,FALSE,"단축2";#N/A,#N/A,FALSE,"단축3";#N/A,#N/A,FALSE,"장축";#N/A,#N/A,FALSE,"4WD"}</definedName>
    <definedName name="kkk">{#N/A,#N/A,FALSE,"단축1";#N/A,#N/A,FALSE,"단축2";#N/A,#N/A,FALSE,"단축3";#N/A,#N/A,FALSE,"장축";#N/A,#N/A,FALSE,"4WD"}</definedName>
    <definedName localSheetId="0" name="KKKKKK">{#N/A,#N/A,FALSE,"단축1";#N/A,#N/A,FALSE,"단축2";#N/A,#N/A,FALSE,"단축3";#N/A,#N/A,FALSE,"장축";#N/A,#N/A,FALSE,"4WD"}</definedName>
    <definedName localSheetId="1" name="KKKKKK">{#N/A,#N/A,FALSE,"단축1";#N/A,#N/A,FALSE,"단축2";#N/A,#N/A,FALSE,"단축3";#N/A,#N/A,FALSE,"장축";#N/A,#N/A,FALSE,"4WD"}</definedName>
    <definedName name="KKKKKK">{#N/A,#N/A,FALSE,"단축1";#N/A,#N/A,FALSE,"단축2";#N/A,#N/A,FALSE,"단축3";#N/A,#N/A,FALSE,"장축";#N/A,#N/A,FALSE,"4WD"}</definedName>
    <definedName localSheetId="0" name="KKKRREETE">{#N/A,#N/A,FALSE,"단축1";#N/A,#N/A,FALSE,"단축2";#N/A,#N/A,FALSE,"단축3";#N/A,#N/A,FALSE,"장축";#N/A,#N/A,FALSE,"4WD"}</definedName>
    <definedName localSheetId="1" name="KKKRREETE">{#N/A,#N/A,FALSE,"단축1";#N/A,#N/A,FALSE,"단축2";#N/A,#N/A,FALSE,"단축3";#N/A,#N/A,FALSE,"장축";#N/A,#N/A,FALSE,"4WD"}</definedName>
    <definedName name="KKKRREETE">{#N/A,#N/A,FALSE,"단축1";#N/A,#N/A,FALSE,"단축2";#N/A,#N/A,FALSE,"단축3";#N/A,#N/A,FALSE,"장축";#N/A,#N/A,FALSE,"4WD"}</definedName>
    <definedName localSheetId="0" name="KLKL">{#N/A,#N/A,FALSE,"단축1";#N/A,#N/A,FALSE,"단축2";#N/A,#N/A,FALSE,"단축3";#N/A,#N/A,FALSE,"장축";#N/A,#N/A,FALSE,"4WD"}</definedName>
    <definedName localSheetId="1" name="KLKL">{#N/A,#N/A,FALSE,"단축1";#N/A,#N/A,FALSE,"단축2";#N/A,#N/A,FALSE,"단축3";#N/A,#N/A,FALSE,"장축";#N/A,#N/A,FALSE,"4WD"}</definedName>
    <definedName name="KLKL">{#N/A,#N/A,FALSE,"단축1";#N/A,#N/A,FALSE,"단축2";#N/A,#N/A,FALSE,"단축3";#N/A,#N/A,FALSE,"장축";#N/A,#N/A,FALSE,"4WD"}</definedName>
    <definedName localSheetId="0" name="KP_DBGT_Dang">{"'Sheet1'!$L$16"}</definedName>
    <definedName localSheetId="1" name="KP_DBGT_Dang">{"'Sheet1'!$L$16"}</definedName>
    <definedName name="KP_DBGT_Dang">{"'Sheet1'!$L$16"}</definedName>
    <definedName localSheetId="0" name="KSJJ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1" name="KSJJ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SJJ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0" name="KSW">{#N/A,#N/A,FALSE,"단축1";#N/A,#N/A,FALSE,"단축2";#N/A,#N/A,FALSE,"단축3";#N/A,#N/A,FALSE,"장축";#N/A,#N/A,FALSE,"4WD"}</definedName>
    <definedName localSheetId="1" name="KSW">{#N/A,#N/A,FALSE,"단축1";#N/A,#N/A,FALSE,"단축2";#N/A,#N/A,FALSE,"단축3";#N/A,#N/A,FALSE,"장축";#N/A,#N/A,FALSE,"4WD"}</definedName>
    <definedName name="KSW">{#N/A,#N/A,FALSE,"단축1";#N/A,#N/A,FALSE,"단축2";#N/A,#N/A,FALSE,"단축3";#N/A,#N/A,FALSE,"장축";#N/A,#N/A,FALSE,"4WD"}</definedName>
    <definedName localSheetId="0" name="KTY">{#N/A,#N/A,FALSE,"단축1";#N/A,#N/A,FALSE,"단축2";#N/A,#N/A,FALSE,"단축3";#N/A,#N/A,FALSE,"장축";#N/A,#N/A,FALSE,"4WD"}</definedName>
    <definedName localSheetId="1" name="KTY">{#N/A,#N/A,FALSE,"단축1";#N/A,#N/A,FALSE,"단축2";#N/A,#N/A,FALSE,"단축3";#N/A,#N/A,FALSE,"장축";#N/A,#N/A,FALSE,"4WD"}</definedName>
    <definedName name="KTY">{#N/A,#N/A,FALSE,"단축1";#N/A,#N/A,FALSE,"단축2";#N/A,#N/A,FALSE,"단축3";#N/A,#N/A,FALSE,"장축";#N/A,#N/A,FALSE,"4WD"}</definedName>
    <definedName localSheetId="0" name="KU">{#N/A,#N/A,TRUE,"Y생산";#N/A,#N/A,TRUE,"Y판매";#N/A,#N/A,TRUE,"Y총물량";#N/A,#N/A,TRUE,"Y능력";#N/A,#N/A,TRUE,"YKD"}</definedName>
    <definedName localSheetId="1" name="KU">{#N/A,#N/A,TRUE,"Y생산";#N/A,#N/A,TRUE,"Y판매";#N/A,#N/A,TRUE,"Y총물량";#N/A,#N/A,TRUE,"Y능력";#N/A,#N/A,TRUE,"YKD"}</definedName>
    <definedName name="KU">{#N/A,#N/A,TRUE,"Y생산";#N/A,#N/A,TRUE,"Y판매";#N/A,#N/A,TRUE,"Y총물량";#N/A,#N/A,TRUE,"Y능력";#N/A,#N/A,TRUE,"YKD"}</definedName>
    <definedName localSheetId="0" name="lan">{#N/A,#N/A,TRUE,"BT M200 da 10x20"}</definedName>
    <definedName localSheetId="1" name="lan">{#N/A,#N/A,TRUE,"BT M200 da 10x20"}</definedName>
    <definedName name="lan">{#N/A,#N/A,TRUE,"BT M200 da 10x20"}</definedName>
    <definedName name="LC_00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localSheetId="0" name="LCFL예산">{#N/A,#N/A,FALSE,"단축1";#N/A,#N/A,FALSE,"단축2";#N/A,#N/A,FALSE,"단축3";#N/A,#N/A,FALSE,"장축";#N/A,#N/A,FALSE,"4WD"}</definedName>
    <definedName localSheetId="1" name="LCFL예산">{#N/A,#N/A,FALSE,"단축1";#N/A,#N/A,FALSE,"단축2";#N/A,#N/A,FALSE,"단축3";#N/A,#N/A,FALSE,"장축";#N/A,#N/A,FALSE,"4WD"}</definedName>
    <definedName name="LCFL예산">{#N/A,#N/A,FALSE,"단축1";#N/A,#N/A,FALSE,"단축2";#N/A,#N/A,FALSE,"단축3";#N/A,#N/A,FALSE,"장축";#N/A,#N/A,FALSE,"4WD"}</definedName>
    <definedName localSheetId="0" name="LINE검토2">{#N/A,#N/A,TRUE,"Y생산";#N/A,#N/A,TRUE,"Y판매";#N/A,#N/A,TRUE,"Y총물량";#N/A,#N/A,TRUE,"Y능력";#N/A,#N/A,TRUE,"YKD"}</definedName>
    <definedName localSheetId="1" name="LINE검토2">{#N/A,#N/A,TRUE,"Y생산";#N/A,#N/A,TRUE,"Y판매";#N/A,#N/A,TRUE,"Y총물량";#N/A,#N/A,TRUE,"Y능력";#N/A,#N/A,TRUE,"YKD"}</definedName>
    <definedName name="LINE검토2">{#N/A,#N/A,TRUE,"Y생산";#N/A,#N/A,TRUE,"Y판매";#N/A,#N/A,TRUE,"Y총물량";#N/A,#N/A,TRUE,"Y능력";#N/A,#N/A,TRUE,"YKD"}</definedName>
    <definedName localSheetId="0" name="LKHGFDF">{#N/A,#N/A,TRUE,"Y생산";#N/A,#N/A,TRUE,"Y판매";#N/A,#N/A,TRUE,"Y총물량";#N/A,#N/A,TRUE,"Y능력";#N/A,#N/A,TRUE,"YKD"}</definedName>
    <definedName localSheetId="1" name="LKHGFDF">{#N/A,#N/A,TRUE,"Y생산";#N/A,#N/A,TRUE,"Y판매";#N/A,#N/A,TRUE,"Y총물량";#N/A,#N/A,TRUE,"Y능력";#N/A,#N/A,TRUE,"YKD"}</definedName>
    <definedName name="LKHGFDF">{#N/A,#N/A,TRUE,"Y생산";#N/A,#N/A,TRUE,"Y판매";#N/A,#N/A,TRUE,"Y총물량";#N/A,#N/A,TRUE,"Y능력";#N/A,#N/A,TRUE,"YKD"}</definedName>
    <definedName localSheetId="0" name="LKJ">{#N/A,#N/A,FALSE,"을지 (4)";#N/A,#N/A,FALSE,"을지 (5)";#N/A,#N/A,FALSE,"을지 (6)"}</definedName>
    <definedName localSheetId="1" name="LKJ">{#N/A,#N/A,FALSE,"을지 (4)";#N/A,#N/A,FALSE,"을지 (5)";#N/A,#N/A,FALSE,"을지 (6)"}</definedName>
    <definedName name="LKJ">{#N/A,#N/A,FALSE,"을지 (4)";#N/A,#N/A,FALSE,"을지 (5)";#N/A,#N/A,FALSE,"을지 (6)"}</definedName>
    <definedName localSheetId="0" name="lklklkj">{0,0,0,0;0,0,0,0;0,0,0,0;0,0,0,0;0,0,0,0}</definedName>
    <definedName localSheetId="1" name="lklklkj">{0,0,0,0;0,0,0,0;0,0,0,0;0,0,0,0;0,0,0,0}</definedName>
    <definedName name="lklklkj">{0,0,0,0;0,0,0,0;0,0,0,0;0,0,0,0;0,0,0,0}</definedName>
    <definedName localSheetId="0" name="lll">{"'Sheet1'!$L$16"}</definedName>
    <definedName localSheetId="1" name="lll">{"'Sheet1'!$L$16"}</definedName>
    <definedName name="lll">{"'Sheet1'!$L$16"}</definedName>
    <definedName localSheetId="0" name="lôa33BT5">{"'Sheet1'!$L$16"}</definedName>
    <definedName localSheetId="1" name="lôa33BT5">{"'Sheet1'!$L$16"}</definedName>
    <definedName name="lôa33BT5">{"'Sheet1'!$L$16"}</definedName>
    <definedName localSheetId="0" name="LOAN">{#N/A,#N/A,FALSE,"단축1";#N/A,#N/A,FALSE,"단축2";#N/A,#N/A,FALSE,"단축3";#N/A,#N/A,FALSE,"장축";#N/A,#N/A,FALSE,"4WD"}</definedName>
    <definedName localSheetId="1" name="LOAN">{#N/A,#N/A,FALSE,"단축1";#N/A,#N/A,FALSE,"단축2";#N/A,#N/A,FALSE,"단축3";#N/A,#N/A,FALSE,"장축";#N/A,#N/A,FALSE,"4WD"}</definedName>
    <definedName name="LOAN">{#N/A,#N/A,FALSE,"단축1";#N/A,#N/A,FALSE,"단축2";#N/A,#N/A,FALSE,"단축3";#N/A,#N/A,FALSE,"장축";#N/A,#N/A,FALSE,"4WD"}</definedName>
    <definedName localSheetId="0" name="lps">{#N/A,#N/A,FALSE,"단축1";#N/A,#N/A,FALSE,"단축2";#N/A,#N/A,FALSE,"단축3";#N/A,#N/A,FALSE,"장축";#N/A,#N/A,FALSE,"4WD"}</definedName>
    <definedName localSheetId="1" name="lps">{#N/A,#N/A,FALSE,"단축1";#N/A,#N/A,FALSE,"단축2";#N/A,#N/A,FALSE,"단축3";#N/A,#N/A,FALSE,"장축";#N/A,#N/A,FALSE,"4WD"}</definedName>
    <definedName name="lps">{#N/A,#N/A,FALSE,"단축1";#N/A,#N/A,FALSE,"단축2";#N/A,#N/A,FALSE,"단축3";#N/A,#N/A,FALSE,"장축";#N/A,#N/A,FALSE,"4WD"}</definedName>
    <definedName localSheetId="0" name="luan">{"'Sheet1'!$L$16"}</definedName>
    <definedName localSheetId="1" name="luan">{"'Sheet1'!$L$16"}</definedName>
    <definedName name="luan">{"'Sheet1'!$L$16"}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localSheetId="0" name="maoi">{#N/A,#N/A,FALSE,"Chi tiÆt"}</definedName>
    <definedName localSheetId="1" name="maoi">{#N/A,#N/A,FALSE,"Chi tiÆt"}</definedName>
    <definedName name="maoi">{#N/A,#N/A,FALSE,"Chi tiÆt"}</definedName>
    <definedName localSheetId="0" name="mayhan">{"'Sheet1'!$L$16"}</definedName>
    <definedName localSheetId="1" name="mayhan">{"'Sheet1'!$L$16"}</definedName>
    <definedName name="mayhan">{"'Sheet1'!$L$16"}</definedName>
    <definedName localSheetId="0" name="mbm">{"'Sheet1'!$L$16"}</definedName>
    <definedName localSheetId="1" name="mbm">{"'Sheet1'!$L$16"}</definedName>
    <definedName name="mbm">{"'Sheet1'!$L$16"}</definedName>
    <definedName localSheetId="0" name="MFD">{#VALUE!,#N/A,FALSE,0;#N/A,#N/A,FALSE,0;#N/A,#N/A,FALSE,0;#N/A,#N/A,FALSE,0;#N/A,#N/A,FALSE,0}</definedName>
    <definedName localSheetId="1" name="MFD">{#VALUE!,#N/A,FALSE,0;#N/A,#N/A,FALSE,0;#N/A,#N/A,FALSE,0;#N/A,#N/A,FALSE,0;#N/A,#N/A,FALSE,0}</definedName>
    <definedName name="MFD">{#VALUE!,#N/A,FALSE,0;#N/A,#N/A,FALSE,0;#N/A,#N/A,FALSE,0;#N/A,#N/A,FALSE,0;#N/A,#N/A,FALSE,0}</definedName>
    <definedName localSheetId="0" name="MH향상">{#N/A,#N/A,TRUE,"Y생산";#N/A,#N/A,TRUE,"Y판매";#N/A,#N/A,TRUE,"Y총물량";#N/A,#N/A,TRUE,"Y능력";#N/A,#N/A,TRUE,"YKD"}</definedName>
    <definedName localSheetId="1" name="MH향상">{#N/A,#N/A,TRUE,"Y생산";#N/A,#N/A,TRUE,"Y판매";#N/A,#N/A,TRUE,"Y총물량";#N/A,#N/A,TRUE,"Y능력";#N/A,#N/A,TRUE,"YKD"}</definedName>
    <definedName name="MH향상">{#N/A,#N/A,TRUE,"Y생산";#N/A,#N/A,TRUE,"Y판매";#N/A,#N/A,TRUE,"Y총물량";#N/A,#N/A,TRUE,"Y능력";#N/A,#N/A,TRUE,"YKD"}</definedName>
    <definedName localSheetId="0" name="MMM">{#N/A,#N/A,FALSE,"단축1";#N/A,#N/A,FALSE,"단축2";#N/A,#N/A,FALSE,"단축3";#N/A,#N/A,FALSE,"장축";#N/A,#N/A,FALSE,"4WD"}</definedName>
    <definedName localSheetId="1" name="MMM">{#N/A,#N/A,FALSE,"단축1";#N/A,#N/A,FALSE,"단축2";#N/A,#N/A,FALSE,"단축3";#N/A,#N/A,FALSE,"장축";#N/A,#N/A,FALSE,"4WD"}</definedName>
    <definedName name="MMM">{#N/A,#N/A,FALSE,"단축1";#N/A,#N/A,FALSE,"단축2";#N/A,#N/A,FALSE,"단축3";#N/A,#N/A,FALSE,"장축";#N/A,#N/A,FALSE,"4WD"}</definedName>
    <definedName localSheetId="0" name="mmmm">{#N/A,#N/A,FALSE,"KMC최종회의(7월) 자료"}</definedName>
    <definedName localSheetId="1" name="mmmm">{#N/A,#N/A,FALSE,"KMC최종회의(7월) 자료"}</definedName>
    <definedName name="mmmm">{#N/A,#N/A,FALSE,"KMC최종회의(7월) 자료"}</definedName>
    <definedName localSheetId="0" name="MMMMM">{#N/A,#N/A,FALSE,"단축1";#N/A,#N/A,FALSE,"단축2";#N/A,#N/A,FALSE,"단축3";#N/A,#N/A,FALSE,"장축";#N/A,#N/A,FALSE,"4WD"}</definedName>
    <definedName localSheetId="1" name="MMMMM">{#N/A,#N/A,FALSE,"단축1";#N/A,#N/A,FALSE,"단축2";#N/A,#N/A,FALSE,"단축3";#N/A,#N/A,FALSE,"장축";#N/A,#N/A,FALSE,"4WD"}</definedName>
    <definedName name="MMMMM">{#N/A,#N/A,FALSE,"단축1";#N/A,#N/A,FALSE,"단축2";#N/A,#N/A,FALSE,"단축3";#N/A,#N/A,FALSE,"장축";#N/A,#N/A,FALSE,"4WD"}</definedName>
    <definedName localSheetId="0" name="mo">{"'Sheet1'!$L$16"}</definedName>
    <definedName localSheetId="1" name="mo">{"'Sheet1'!$L$16"}</definedName>
    <definedName name="mo">{"'Sheet1'!$L$16"}</definedName>
    <definedName localSheetId="0" name="MUDTEST">{#N/A,#N/A,FALSE,"단축1";#N/A,#N/A,FALSE,"단축2";#N/A,#N/A,FALSE,"단축3";#N/A,#N/A,FALSE,"장축";#N/A,#N/A,FALSE,"4WD"}</definedName>
    <definedName localSheetId="1" name="MUDTEST">{#N/A,#N/A,FALSE,"단축1";#N/A,#N/A,FALSE,"단축2";#N/A,#N/A,FALSE,"단축3";#N/A,#N/A,FALSE,"장축";#N/A,#N/A,FALSE,"4WD"}</definedName>
    <definedName name="MUDTEST">{#N/A,#N/A,FALSE,"단축1";#N/A,#N/A,FALSE,"단축2";#N/A,#N/A,FALSE,"단축3";#N/A,#N/A,FALSE,"장축";#N/A,#N/A,FALSE,"4WD"}</definedName>
    <definedName localSheetId="0" name="MV">{#N/A,#N/A,FALSE,"단축1";#N/A,#N/A,FALSE,"단축2";#N/A,#N/A,FALSE,"단축3";#N/A,#N/A,FALSE,"장축";#N/A,#N/A,FALSE,"4WD"}</definedName>
    <definedName localSheetId="1" name="MV">{#N/A,#N/A,FALSE,"단축1";#N/A,#N/A,FALSE,"단축2";#N/A,#N/A,FALSE,"단축3";#N/A,#N/A,FALSE,"장축";#N/A,#N/A,FALSE,"4WD"}</definedName>
    <definedName name="MV">{#N/A,#N/A,FALSE,"단축1";#N/A,#N/A,FALSE,"단축2";#N/A,#N/A,FALSE,"단축3";#N/A,#N/A,FALSE,"장축";#N/A,#N/A,FALSE,"4WD"}</definedName>
    <definedName localSheetId="0" name="MYHUYEN">{"'Sheet1'!$L$16"}</definedName>
    <definedName localSheetId="1" name="MYHUYEN">{"'Sheet1'!$L$16"}</definedName>
    <definedName name="MYHUYEN">{"'Sheet1'!$L$16"}</definedName>
    <definedName localSheetId="0" name="nam">{"'Sheet1'!$L$16"}</definedName>
    <definedName localSheetId="1" name="nam">{"'Sheet1'!$L$16"}</definedName>
    <definedName name="nam">{"'Sheet1'!$L$16"}</definedName>
    <definedName localSheetId="0" name="NB">{"'Sheet1'!$L$16"}</definedName>
    <definedName localSheetId="1" name="NB">{"'Sheet1'!$L$16"}</definedName>
    <definedName name="NB">{"'Sheet1'!$L$16"}</definedName>
    <definedName localSheetId="0" name="NBX">{#N/A,#N/A,FALSE,"을지 (4)";#N/A,#N/A,FALSE,"을지 (5)";#N/A,#N/A,FALSE,"을지 (6)"}</definedName>
    <definedName localSheetId="1" name="NBX">{#N/A,#N/A,FALSE,"을지 (4)";#N/A,#N/A,FALSE,"을지 (5)";#N/A,#N/A,FALSE,"을지 (6)"}</definedName>
    <definedName name="NBX">{#N/A,#N/A,FALSE,"을지 (4)";#N/A,#N/A,FALSE,"을지 (5)";#N/A,#N/A,FALSE,"을지 (6)"}</definedName>
    <definedName localSheetId="0" name="NCVCNV">{#N/A,#N/A,FALSE,"초도품";#N/A,#N/A,FALSE,"초도품 (2)";#N/A,#N/A,FALSE,"초도품 (3)";#N/A,#N/A,FALSE,"초도품 (4)";#N/A,#N/A,FALSE,"초도품 (5)";#N/A,#N/A,FALSE,"초도품 (6)"}</definedName>
    <definedName localSheetId="1" name="NCVCNV">{#N/A,#N/A,FALSE,"초도품";#N/A,#N/A,FALSE,"초도품 (2)";#N/A,#N/A,FALSE,"초도품 (3)";#N/A,#N/A,FALSE,"초도품 (4)";#N/A,#N/A,FALSE,"초도품 (5)";#N/A,#N/A,FALSE,"초도품 (6)"}</definedName>
    <definedName name="NCVCNV">{#N/A,#N/A,FALSE,"초도품";#N/A,#N/A,FALSE,"초도품 (2)";#N/A,#N/A,FALSE,"초도품 (3)";#N/A,#N/A,FALSE,"초도품 (4)";#N/A,#N/A,FALSE,"초도품 (5)";#N/A,#N/A,FALSE,"초도품 (6)"}</definedName>
    <definedName localSheetId="0" name="Ne">{"'Sheet1'!$L$16"}</definedName>
    <definedName localSheetId="1" name="Ne">{"'Sheet1'!$L$16"}</definedName>
    <definedName name="Ne">{"'Sheet1'!$L$16"}</definedName>
    <definedName localSheetId="0" name="ner">{"'Sheet1'!$L$16"}</definedName>
    <definedName localSheetId="1" name="ner">{"'Sheet1'!$L$16"}</definedName>
    <definedName name="ner">{"'Sheet1'!$L$16"}</definedName>
    <definedName localSheetId="0" name="ner_1">{"'Sheet1'!$L$16"}</definedName>
    <definedName localSheetId="1" name="ner_1">{"'Sheet1'!$L$16"}</definedName>
    <definedName name="ner_1">{"'Sheet1'!$L$16"}</definedName>
    <definedName localSheetId="0" name="ner_2">{"'Sheet1'!$L$16"}</definedName>
    <definedName localSheetId="1" name="ner_2">{"'Sheet1'!$L$16"}</definedName>
    <definedName name="ner_2">{"'Sheet1'!$L$16"}</definedName>
    <definedName localSheetId="0" name="ngachmoi">{"'Sheet1'!$L$16"}</definedName>
    <definedName localSheetId="1" name="ngachmoi">{"'Sheet1'!$L$16"}</definedName>
    <definedName name="ngachmoi">{"'Sheet1'!$L$16"}</definedName>
    <definedName localSheetId="0" name="ngu">{"'Sheet1'!$L$16"}</definedName>
    <definedName localSheetId="1" name="ngu">{"'Sheet1'!$L$16"}</definedName>
    <definedName name="ngu">{"'Sheet1'!$L$16"}</definedName>
    <definedName localSheetId="0" name="NNL">{#N/A,#N/A,FALSE,"단축1";#N/A,#N/A,FALSE,"단축2";#N/A,#N/A,FALSE,"단축3";#N/A,#N/A,FALSE,"장축";#N/A,#N/A,FALSE,"4WD"}</definedName>
    <definedName localSheetId="1" name="NNL">{#N/A,#N/A,FALSE,"단축1";#N/A,#N/A,FALSE,"단축2";#N/A,#N/A,FALSE,"단축3";#N/A,#N/A,FALSE,"장축";#N/A,#N/A,FALSE,"4WD"}</definedName>
    <definedName name="NNL">{#N/A,#N/A,FALSE,"단축1";#N/A,#N/A,FALSE,"단축2";#N/A,#N/A,FALSE,"단축3";#N/A,#N/A,FALSE,"장축";#N/A,#N/A,FALSE,"4WD"}</definedName>
    <definedName localSheetId="0" name="nnn">{"'Sheet1'!$L$16"}</definedName>
    <definedName localSheetId="1" name="nnn">{"'Sheet1'!$L$16"}</definedName>
    <definedName name="nnn">{"'Sheet1'!$L$16"}</definedName>
    <definedName localSheetId="0" name="nnnn">{#N/A,#N/A,FALSE,"강교";#N/A,#N/A,FALSE,"한전";#N/A,#N/A,FALSE,"중방";#N/A,#N/A,FALSE,"회소"}</definedName>
    <definedName localSheetId="1" name="nnnn">{#N/A,#N/A,FALSE,"강교";#N/A,#N/A,FALSE,"한전";#N/A,#N/A,FALSE,"중방";#N/A,#N/A,FALSE,"회소"}</definedName>
    <definedName name="nnnn">{#N/A,#N/A,FALSE,"강교";#N/A,#N/A,FALSE,"한전";#N/A,#N/A,FALSE,"중방";#N/A,#N/A,FALSE,"회소"}</definedName>
    <definedName localSheetId="0" name="NNNNNNN">{#N/A,#N/A,FALSE,"단축1";#N/A,#N/A,FALSE,"단축2";#N/A,#N/A,FALSE,"단축3";#N/A,#N/A,FALSE,"장축";#N/A,#N/A,FALSE,"4WD"}</definedName>
    <definedName localSheetId="1" name="NNNNNNN">{#N/A,#N/A,FALSE,"단축1";#N/A,#N/A,FALSE,"단축2";#N/A,#N/A,FALSE,"단축3";#N/A,#N/A,FALSE,"장축";#N/A,#N/A,FALSE,"4WD"}</definedName>
    <definedName name="NNNNNNN">{#N/A,#N/A,FALSE,"단축1";#N/A,#N/A,FALSE,"단축2";#N/A,#N/A,FALSE,"단축3";#N/A,#N/A,FALSE,"장축";#N/A,#N/A,FALSE,"4WD"}</definedName>
    <definedName localSheetId="0" name="nnnnnnnnnnnnnnn">{#N/A,#N/A,FALSE,"단축1";#N/A,#N/A,FALSE,"단축2";#N/A,#N/A,FALSE,"단축3";#N/A,#N/A,FALSE,"장축";#N/A,#N/A,FALSE,"4WD"}</definedName>
    <definedName localSheetId="1" name="nnnnnnnnnnnnnnn">{#N/A,#N/A,FALSE,"단축1";#N/A,#N/A,FALSE,"단축2";#N/A,#N/A,FALSE,"단축3";#N/A,#N/A,FALSE,"장축";#N/A,#N/A,FALSE,"4WD"}</definedName>
    <definedName name="nnnnnnnnnnnnnnn">{#N/A,#N/A,FALSE,"단축1";#N/A,#N/A,FALSE,"단축2";#N/A,#N/A,FALSE,"단축3";#N/A,#N/A,FALSE,"장축";#N/A,#N/A,FALSE,"4WD"}</definedName>
    <definedName localSheetId="0" name="NOTE">{#N/A,#N/A,FALSE,"단축1";#N/A,#N/A,FALSE,"단축2";#N/A,#N/A,FALSE,"단축3";#N/A,#N/A,FALSE,"장축";#N/A,#N/A,FALSE,"4WD"}</definedName>
    <definedName localSheetId="1" name="NOTE">{#N/A,#N/A,FALSE,"단축1";#N/A,#N/A,FALSE,"단축2";#N/A,#N/A,FALSE,"단축3";#N/A,#N/A,FALSE,"장축";#N/A,#N/A,FALSE,"4WD"}</definedName>
    <definedName name="NOTE">{#N/A,#N/A,FALSE,"단축1";#N/A,#N/A,FALSE,"단축2";#N/A,#N/A,FALSE,"단축3";#N/A,#N/A,FALSE,"장축";#N/A,#N/A,FALSE,"4WD"}</definedName>
    <definedName localSheetId="0" name="NT">{#N/A,#N/A,TRUE,"Y생산";#N/A,#N/A,TRUE,"Y판매";#N/A,#N/A,TRUE,"Y총물량";#N/A,#N/A,TRUE,"Y능력";#N/A,#N/A,TRUE,"YKD"}</definedName>
    <definedName localSheetId="1" name="NT">{#N/A,#N/A,TRUE,"Y생산";#N/A,#N/A,TRUE,"Y판매";#N/A,#N/A,TRUE,"Y총물량";#N/A,#N/A,TRUE,"Y능력";#N/A,#N/A,TRUE,"YKD"}</definedName>
    <definedName name="NT">{#N/A,#N/A,TRUE,"Y생산";#N/A,#N/A,TRUE,"Y판매";#N/A,#N/A,TRUE,"Y총물량";#N/A,#N/A,TRUE,"Y능력";#N/A,#N/A,TRUE,"YKD"}</definedName>
    <definedName localSheetId="0" name="NTNTN">{#N/A,#N/A,TRUE,"Y생산";#N/A,#N/A,TRUE,"Y판매";#N/A,#N/A,TRUE,"Y총물량";#N/A,#N/A,TRUE,"Y능력";#N/A,#N/A,TRUE,"YKD"}</definedName>
    <definedName localSheetId="1" name="NTNTN">{#N/A,#N/A,TRUE,"Y생산";#N/A,#N/A,TRUE,"Y판매";#N/A,#N/A,TRUE,"Y총물량";#N/A,#N/A,TRUE,"Y능력";#N/A,#N/A,TRUE,"YKD"}</definedName>
    <definedName name="NTNTN">{#N/A,#N/A,TRUE,"Y생산";#N/A,#N/A,TRUE,"Y판매";#N/A,#N/A,TRUE,"Y총물량";#N/A,#N/A,TRUE,"Y능력";#N/A,#N/A,TRUE,"YKD"}</definedName>
    <definedName localSheetId="0" name="NW">{#N/A,#N/A,FALSE,"단축1";#N/A,#N/A,FALSE,"단축2";#N/A,#N/A,FALSE,"단축3";#N/A,#N/A,FALSE,"장축";#N/A,#N/A,FALSE,"4WD"}</definedName>
    <definedName localSheetId="1" name="NW">{#N/A,#N/A,FALSE,"단축1";#N/A,#N/A,FALSE,"단축2";#N/A,#N/A,FALSE,"단축3";#N/A,#N/A,FALSE,"장축";#N/A,#N/A,FALSE,"4WD"}</definedName>
    <definedName name="NW">{#N/A,#N/A,FALSE,"단축1";#N/A,#N/A,FALSE,"단축2";#N/A,#N/A,FALSE,"단축3";#N/A,#N/A,FALSE,"장축";#N/A,#N/A,FALSE,"4WD"}</definedName>
    <definedName localSheetId="0" name="NXC">{#N/A,#N/A,FALSE,"을지 (4)";#N/A,#N/A,FALSE,"을지 (5)";#N/A,#N/A,FALSE,"을지 (6)"}</definedName>
    <definedName localSheetId="1" name="NXC">{#N/A,#N/A,FALSE,"을지 (4)";#N/A,#N/A,FALSE,"을지 (5)";#N/A,#N/A,FALSE,"을지 (6)"}</definedName>
    <definedName name="NXC">{#N/A,#N/A,FALSE,"을지 (4)";#N/A,#N/A,FALSE,"을지 (5)";#N/A,#N/A,FALSE,"을지 (6)"}</definedName>
    <definedName localSheetId="0" name="NXCVX">{#N/A,#N/A,FALSE,"을지 (4)";#N/A,#N/A,FALSE,"을지 (5)";#N/A,#N/A,FALSE,"을지 (6)"}</definedName>
    <definedName localSheetId="1" name="NXCVX">{#N/A,#N/A,FALSE,"을지 (4)";#N/A,#N/A,FALSE,"을지 (5)";#N/A,#N/A,FALSE,"을지 (6)"}</definedName>
    <definedName name="NXCVX">{#N/A,#N/A,FALSE,"을지 (4)";#N/A,#N/A,FALSE,"을지 (5)";#N/A,#N/A,FALSE,"을지 (6)"}</definedName>
    <definedName localSheetId="0" name="o">{"'Sheet1'!$L$16"}</definedName>
    <definedName localSheetId="1" name="o">{"'Sheet1'!$L$16"}</definedName>
    <definedName name="o">{"'Sheet1'!$L$16"}</definedName>
    <definedName localSheetId="0" name="OHP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OHP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OOO">{#N/A,#N/A,TRUE,"Y생산";#N/A,#N/A,TRUE,"Y판매";#N/A,#N/A,TRUE,"Y총물량";#N/A,#N/A,TRUE,"Y능력";#N/A,#N/A,TRUE,"YKD"}</definedName>
    <definedName localSheetId="1" name="OOO">{#N/A,#N/A,TRUE,"Y생산";#N/A,#N/A,TRUE,"Y판매";#N/A,#N/A,TRUE,"Y총물량";#N/A,#N/A,TRUE,"Y능력";#N/A,#N/A,TRUE,"YKD"}</definedName>
    <definedName name="OOO">{#N/A,#N/A,TRUE,"Y생산";#N/A,#N/A,TRUE,"Y판매";#N/A,#N/A,TRUE,"Y총물량";#N/A,#N/A,TRUE,"Y능력";#N/A,#N/A,TRUE,"YKD"}</definedName>
    <definedName localSheetId="0" name="OPL">{#VALUE!,#N/A,FALSE,0;#N/A,#N/A,FALSE,0;#N/A,#N/A,FALSE,0;#N/A,#N/A,FALSE,0;#N/A,#N/A,FALSE,0}</definedName>
    <definedName localSheetId="1" name="OPL">{#VALUE!,#N/A,FALSE,0;#N/A,#N/A,FALSE,0;#N/A,#N/A,FALSE,0;#N/A,#N/A,FALSE,0;#N/A,#N/A,FALSE,0}</definedName>
    <definedName name="OPL">{#VALUE!,#N/A,FALSE,0;#N/A,#N/A,FALSE,0;#N/A,#N/A,FALSE,0;#N/A,#N/A,FALSE,0;#N/A,#N/A,FALSE,0}</definedName>
    <definedName localSheetId="0" name="P4_01">{#N/A,#N/A,FALSE,"단축1";#N/A,#N/A,FALSE,"단축2";#N/A,#N/A,FALSE,"단축3";#N/A,#N/A,FALSE,"장축";#N/A,#N/A,FALSE,"4WD"}</definedName>
    <definedName localSheetId="1" name="P4_01">{#N/A,#N/A,FALSE,"단축1";#N/A,#N/A,FALSE,"단축2";#N/A,#N/A,FALSE,"단축3";#N/A,#N/A,FALSE,"장축";#N/A,#N/A,FALSE,"4WD"}</definedName>
    <definedName name="P4_01">{#N/A,#N/A,FALSE,"단축1";#N/A,#N/A,FALSE,"단축2";#N/A,#N/A,FALSE,"단축3";#N/A,#N/A,FALSE,"장축";#N/A,#N/A,FALSE,"4WD"}</definedName>
    <definedName localSheetId="0" name="PACKAGE3">{#N/A,#N/A,FALSE,"단축1";#N/A,#N/A,FALSE,"단축2";#N/A,#N/A,FALSE,"단축3";#N/A,#N/A,FALSE,"장축";#N/A,#N/A,FALSE,"4WD"}</definedName>
    <definedName localSheetId="1" name="PACKAGE3">{#N/A,#N/A,FALSE,"단축1";#N/A,#N/A,FALSE,"단축2";#N/A,#N/A,FALSE,"단축3";#N/A,#N/A,FALSE,"장축";#N/A,#N/A,FALSE,"4WD"}</definedName>
    <definedName name="PACKAGE3">{#N/A,#N/A,FALSE,"단축1";#N/A,#N/A,FALSE,"단축2";#N/A,#N/A,FALSE,"단축3";#N/A,#N/A,FALSE,"장축";#N/A,#N/A,FALSE,"4WD"}</definedName>
    <definedName localSheetId="0" name="PAGE4">{#N/A,#N/A,FALSE,"단축1";#N/A,#N/A,FALSE,"단축2";#N/A,#N/A,FALSE,"단축3";#N/A,#N/A,FALSE,"장축";#N/A,#N/A,FALSE,"4WD"}</definedName>
    <definedName localSheetId="1" name="PAGE4">{#N/A,#N/A,FALSE,"단축1";#N/A,#N/A,FALSE,"단축2";#N/A,#N/A,FALSE,"단축3";#N/A,#N/A,FALSE,"장축";#N/A,#N/A,FALSE,"4WD"}</definedName>
    <definedName name="PAGE4">{#N/A,#N/A,FALSE,"단축1";#N/A,#N/A,FALSE,"단축2";#N/A,#N/A,FALSE,"단축3";#N/A,#N/A,FALSE,"장축";#N/A,#N/A,FALSE,"4WD"}</definedName>
    <definedName localSheetId="0" name="PARK">{#N/A,#N/A,FALSE,"단축1";#N/A,#N/A,FALSE,"단축2";#N/A,#N/A,FALSE,"단축3";#N/A,#N/A,FALSE,"장축";#N/A,#N/A,FALSE,"4WD"}</definedName>
    <definedName localSheetId="1" name="PARK">{#N/A,#N/A,FALSE,"단축1";#N/A,#N/A,FALSE,"단축2";#N/A,#N/A,FALSE,"단축3";#N/A,#N/A,FALSE,"장축";#N/A,#N/A,FALSE,"4WD"}</definedName>
    <definedName name="PARK">{#N/A,#N/A,FALSE,"단축1";#N/A,#N/A,FALSE,"단축2";#N/A,#N/A,FALSE,"단축3";#N/A,#N/A,FALSE,"장축";#N/A,#N/A,FALSE,"4WD"}</definedName>
    <definedName localSheetId="0" name="PART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1" name="PART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RT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0" name="PC">{"'Sheet1'!$L$16"}</definedName>
    <definedName localSheetId="1" name="PC">{"'Sheet1'!$L$16"}</definedName>
    <definedName name="PC">{"'Sheet1'!$L$16"}</definedName>
    <definedName localSheetId="0" name="per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per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PIHB73C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PIHB73C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HB73C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LAN_2">1</definedName>
    <definedName localSheetId="0" name="POIL">{#N/A,#N/A,FALSE,"단축1";#N/A,#N/A,FALSE,"단축2";#N/A,#N/A,FALSE,"단축3";#N/A,#N/A,FALSE,"장축";#N/A,#N/A,FALSE,"4WD"}</definedName>
    <definedName localSheetId="1" name="POIL">{#N/A,#N/A,FALSE,"단축1";#N/A,#N/A,FALSE,"단축2";#N/A,#N/A,FALSE,"단축3";#N/A,#N/A,FALSE,"장축";#N/A,#N/A,FALSE,"4WD"}</definedName>
    <definedName name="POIL">{#N/A,#N/A,FALSE,"단축1";#N/A,#N/A,FALSE,"단축2";#N/A,#N/A,FALSE,"단축3";#N/A,#N/A,FALSE,"장축";#N/A,#N/A,FALSE,"4WD"}</definedName>
    <definedName localSheetId="0" name="PPK">{#N/A,#N/A,FALSE,"96 3월물량표";#N/A,#N/A,FALSE,"96 4월물량표";#N/A,#N/A,FALSE,"96 5월물량표"}</definedName>
    <definedName localSheetId="1" name="PPK">{#N/A,#N/A,FALSE,"96 3월물량표";#N/A,#N/A,FALSE,"96 4월물량표";#N/A,#N/A,FALSE,"96 5월물량표"}</definedName>
    <definedName name="PPK">{#N/A,#N/A,FALSE,"96 3월물량표";#N/A,#N/A,FALSE,"96 4월물량표";#N/A,#N/A,FALSE,"96 5월물량표"}</definedName>
    <definedName localSheetId="0" name="PPPP">{#N/A,#N/A,FALSE,"단축1";#N/A,#N/A,FALSE,"단축2";#N/A,#N/A,FALSE,"단축3";#N/A,#N/A,FALSE,"장축";#N/A,#N/A,FALSE,"4WD"}</definedName>
    <definedName localSheetId="1" name="PPPP">{#N/A,#N/A,FALSE,"단축1";#N/A,#N/A,FALSE,"단축2";#N/A,#N/A,FALSE,"단축3";#N/A,#N/A,FALSE,"장축";#N/A,#N/A,FALSE,"4WD"}</definedName>
    <definedName name="PPPP">{#N/A,#N/A,FALSE,"단축1";#N/A,#N/A,FALSE,"단축2";#N/A,#N/A,FALSE,"단축3";#N/A,#N/A,FALSE,"장축";#N/A,#N/A,FALSE,"4WD"}</definedName>
    <definedName localSheetId="0" name="PROTO2">{#N/A,#N/A,FALSE,"단축1";#N/A,#N/A,FALSE,"단축2";#N/A,#N/A,FALSE,"단축3";#N/A,#N/A,FALSE,"장축";#N/A,#N/A,FALSE,"4WD"}</definedName>
    <definedName localSheetId="1" name="PROTO2">{#N/A,#N/A,FALSE,"단축1";#N/A,#N/A,FALSE,"단축2";#N/A,#N/A,FALSE,"단축3";#N/A,#N/A,FALSE,"장축";#N/A,#N/A,FALSE,"4WD"}</definedName>
    <definedName name="PROTO2">{#N/A,#N/A,FALSE,"단축1";#N/A,#N/A,FALSE,"단축2";#N/A,#N/A,FALSE,"단축3";#N/A,#N/A,FALSE,"장축";#N/A,#N/A,FALSE,"4WD"}</definedName>
    <definedName localSheetId="0" name="PROTO3">{#N/A,#N/A,FALSE,"단축1";#N/A,#N/A,FALSE,"단축2";#N/A,#N/A,FALSE,"단축3";#N/A,#N/A,FALSE,"장축";#N/A,#N/A,FALSE,"4WD"}</definedName>
    <definedName localSheetId="1" name="PROTO3">{#N/A,#N/A,FALSE,"단축1";#N/A,#N/A,FALSE,"단축2";#N/A,#N/A,FALSE,"단축3";#N/A,#N/A,FALSE,"장축";#N/A,#N/A,FALSE,"4WD"}</definedName>
    <definedName name="PROTO3">{#N/A,#N/A,FALSE,"단축1";#N/A,#N/A,FALSE,"단축2";#N/A,#N/A,FALSE,"단축3";#N/A,#N/A,FALSE,"장축";#N/A,#N/A,FALSE,"4WD"}</definedName>
    <definedName localSheetId="0" name="qaqaq">{#N/A,#N/A,FALSE,"단축1";#N/A,#N/A,FALSE,"단축2";#N/A,#N/A,FALSE,"단축3";#N/A,#N/A,FALSE,"장축";#N/A,#N/A,FALSE,"4WD"}</definedName>
    <definedName localSheetId="1" name="qaqaq">{#N/A,#N/A,FALSE,"단축1";#N/A,#N/A,FALSE,"단축2";#N/A,#N/A,FALSE,"단축3";#N/A,#N/A,FALSE,"장축";#N/A,#N/A,FALSE,"4WD"}</definedName>
    <definedName name="qaqaq">{#N/A,#N/A,FALSE,"단축1";#N/A,#N/A,FALSE,"단축2";#N/A,#N/A,FALSE,"단축3";#N/A,#N/A,FALSE,"장축";#N/A,#N/A,FALSE,"4WD"}</definedName>
    <definedName localSheetId="0" name="QAW">{#N/A,#N/A,FALSE,"을지 (4)";#N/A,#N/A,FALSE,"을지 (5)";#N/A,#N/A,FALSE,"을지 (6)"}</definedName>
    <definedName localSheetId="1" name="QAW">{#N/A,#N/A,FALSE,"을지 (4)";#N/A,#N/A,FALSE,"을지 (5)";#N/A,#N/A,FALSE,"을지 (6)"}</definedName>
    <definedName name="QAW">{#N/A,#N/A,FALSE,"을지 (4)";#N/A,#N/A,FALSE,"을지 (5)";#N/A,#N/A,FALSE,"을지 (6)"}</definedName>
    <definedName localSheetId="0" name="QAZ">{#N/A,#N/A,FALSE,"단축1";#N/A,#N/A,FALSE,"단축2";#N/A,#N/A,FALSE,"단축3";#N/A,#N/A,FALSE,"장축";#N/A,#N/A,FALSE,"4WD"}</definedName>
    <definedName localSheetId="1" name="QAZ">{#N/A,#N/A,FALSE,"단축1";#N/A,#N/A,FALSE,"단축2";#N/A,#N/A,FALSE,"단축3";#N/A,#N/A,FALSE,"장축";#N/A,#N/A,FALSE,"4WD"}</definedName>
    <definedName name="QAZ">{#N/A,#N/A,FALSE,"단축1";#N/A,#N/A,FALSE,"단축2";#N/A,#N/A,FALSE,"단축3";#N/A,#N/A,FALSE,"장축";#N/A,#N/A,FALSE,"4WD"}</definedName>
    <definedName localSheetId="0" name="QD">{#N/A,#N/A,FALSE,"단축1";#N/A,#N/A,FALSE,"단축2";#N/A,#N/A,FALSE,"단축3";#N/A,#N/A,FALSE,"장축";#N/A,#N/A,FALSE,"4WD"}</definedName>
    <definedName localSheetId="1" name="QD">{#N/A,#N/A,FALSE,"단축1";#N/A,#N/A,FALSE,"단축2";#N/A,#N/A,FALSE,"단축3";#N/A,#N/A,FALSE,"장축";#N/A,#N/A,FALSE,"4WD"}</definedName>
    <definedName name="QD">{#N/A,#N/A,FALSE,"단축1";#N/A,#N/A,FALSE,"단축2";#N/A,#N/A,FALSE,"단축3";#N/A,#N/A,FALSE,"장축";#N/A,#N/A,FALSE,"4WD"}</definedName>
    <definedName localSheetId="0" name="qd10_gt">{"'Sheet1'!$L$16"}</definedName>
    <definedName localSheetId="1" name="qd10_gt">{"'Sheet1'!$L$16"}</definedName>
    <definedName name="qd10_gt">{"'Sheet1'!$L$16"}</definedName>
    <definedName localSheetId="0" name="QE">{#N/A,#N/A,FALSE,"초도품";#N/A,#N/A,FALSE,"초도품 (2)";#N/A,#N/A,FALSE,"초도품 (3)";#N/A,#N/A,FALSE,"초도품 (4)";#N/A,#N/A,FALSE,"초도품 (5)";#N/A,#N/A,FALSE,"초도품 (6)"}</definedName>
    <definedName localSheetId="1" name="QE">{#N/A,#N/A,FALSE,"초도품";#N/A,#N/A,FALSE,"초도품 (2)";#N/A,#N/A,FALSE,"초도품 (3)";#N/A,#N/A,FALSE,"초도품 (4)";#N/A,#N/A,FALSE,"초도품 (5)";#N/A,#N/A,FALSE,"초도품 (6)"}</definedName>
    <definedName name="QE">{#N/A,#N/A,FALSE,"초도품";#N/A,#N/A,FALSE,"초도품 (2)";#N/A,#N/A,FALSE,"초도품 (3)";#N/A,#N/A,FALSE,"초도품 (4)";#N/A,#N/A,FALSE,"초도품 (5)";#N/A,#N/A,FALSE,"초도품 (6)"}</definedName>
    <definedName localSheetId="0" name="QJQH">{#N/A,#N/A,FALSE,"단축1";#N/A,#N/A,FALSE,"단축2";#N/A,#N/A,FALSE,"단축3";#N/A,#N/A,FALSE,"장축";#N/A,#N/A,FALSE,"4WD"}</definedName>
    <definedName localSheetId="1" name="QJQH">{#N/A,#N/A,FALSE,"단축1";#N/A,#N/A,FALSE,"단축2";#N/A,#N/A,FALSE,"단축3";#N/A,#N/A,FALSE,"장축";#N/A,#N/A,FALSE,"4WD"}</definedName>
    <definedName name="QJQH">{#N/A,#N/A,FALSE,"단축1";#N/A,#N/A,FALSE,"단축2";#N/A,#N/A,FALSE,"단축3";#N/A,#N/A,FALSE,"장축";#N/A,#N/A,FALSE,"4WD"}</definedName>
    <definedName localSheetId="0" name="qltm">{#N/A,#N/A,TRUE,"Y생산";#N/A,#N/A,TRUE,"Y판매";#N/A,#N/A,TRUE,"Y총물량";#N/A,#N/A,TRUE,"Y능력";#N/A,#N/A,TRUE,"YKD"}</definedName>
    <definedName localSheetId="1" name="qltm">{#N/A,#N/A,TRUE,"Y생산";#N/A,#N/A,TRUE,"Y판매";#N/A,#N/A,TRUE,"Y총물량";#N/A,#N/A,TRUE,"Y능력";#N/A,#N/A,TRUE,"YKD"}</definedName>
    <definedName name="qltm">{#N/A,#N/A,TRUE,"Y생산";#N/A,#N/A,TRUE,"Y판매";#N/A,#N/A,TRUE,"Y총물량";#N/A,#N/A,TRUE,"Y능력";#N/A,#N/A,TRUE,"YKD"}</definedName>
    <definedName localSheetId="0" name="qlty">{#N/A,#N/A,TRUE,"Y생산";#N/A,#N/A,TRUE,"Y판매";#N/A,#N/A,TRUE,"Y총물량";#N/A,#N/A,TRUE,"Y능력";#N/A,#N/A,TRUE,"YKD"}</definedName>
    <definedName localSheetId="1" name="qlty">{#N/A,#N/A,TRUE,"Y생산";#N/A,#N/A,TRUE,"Y판매";#N/A,#N/A,TRUE,"Y총물량";#N/A,#N/A,TRUE,"Y능력";#N/A,#N/A,TRUE,"YKD"}</definedName>
    <definedName name="qlty">{#N/A,#N/A,TRUE,"Y생산";#N/A,#N/A,TRUE,"Y판매";#N/A,#N/A,TRUE,"Y총물량";#N/A,#N/A,TRUE,"Y능력";#N/A,#N/A,TRUE,"YKD"}</definedName>
    <definedName localSheetId="0" name="qq">{#N/A,#N/A,FALSE,"정공"}</definedName>
    <definedName localSheetId="1" name="qq">{#N/A,#N/A,FALSE,"정공"}</definedName>
    <definedName name="qq">{#N/A,#N/A,FALSE,"정공"}</definedName>
    <definedName localSheetId="0" name="QQQAAASSS">{#N/A,#N/A,TRUE,"Y생산";#N/A,#N/A,TRUE,"Y판매";#N/A,#N/A,TRUE,"Y총물량";#N/A,#N/A,TRUE,"Y능력";#N/A,#N/A,TRUE,"YKD"}</definedName>
    <definedName localSheetId="1" name="QQQAAASSS">{#N/A,#N/A,TRUE,"Y생산";#N/A,#N/A,TRUE,"Y판매";#N/A,#N/A,TRUE,"Y총물량";#N/A,#N/A,TRUE,"Y능력";#N/A,#N/A,TRUE,"YKD"}</definedName>
    <definedName name="QQQAAASSS">{#N/A,#N/A,TRUE,"Y생산";#N/A,#N/A,TRUE,"Y판매";#N/A,#N/A,TRUE,"Y총물량";#N/A,#N/A,TRUE,"Y능력";#N/A,#N/A,TRUE,"YKD"}</definedName>
    <definedName localSheetId="0" name="QQQQ">{#N/A,#N/A,FALSE,"96 3월물량표";#N/A,#N/A,FALSE,"96 4월물량표";#N/A,#N/A,FALSE,"96 5월물량표"}</definedName>
    <definedName localSheetId="1" name="QQQQ">{#N/A,#N/A,FALSE,"96 3월물량표";#N/A,#N/A,FALSE,"96 4월물량표";#N/A,#N/A,FALSE,"96 5월물량표"}</definedName>
    <definedName name="QQQQ">{#N/A,#N/A,FALSE,"96 3월물량표";#N/A,#N/A,FALSE,"96 4월물량표";#N/A,#N/A,FALSE,"96 5월물량표"}</definedName>
    <definedName localSheetId="0" name="QQQQQQ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localSheetId="1" name="QQQQQQ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localSheetId="0" name="QQQQQQQ">{#N/A,#N/A,TRUE,"Y생산";#N/A,#N/A,TRUE,"Y판매";#N/A,#N/A,TRUE,"Y총물량";#N/A,#N/A,TRUE,"Y능력";#N/A,#N/A,TRUE,"YKD"}</definedName>
    <definedName localSheetId="1" name="QQQQQQQ">{#N/A,#N/A,TRUE,"Y생산";#N/A,#N/A,TRUE,"Y판매";#N/A,#N/A,TRUE,"Y총물량";#N/A,#N/A,TRUE,"Y능력";#N/A,#N/A,TRUE,"YKD"}</definedName>
    <definedName name="QQQQQQQ">{#N/A,#N/A,TRUE,"Y생산";#N/A,#N/A,TRUE,"Y판매";#N/A,#N/A,TRUE,"Y총물량";#N/A,#N/A,TRUE,"Y능력";#N/A,#N/A,TRUE,"YKD"}</definedName>
    <definedName localSheetId="0" name="QQQQQQQQQQQQQQQQQQQQQQQQQQ">{#N/A,#N/A,FALSE,"단축1";#N/A,#N/A,FALSE,"단축2";#N/A,#N/A,FALSE,"단축3";#N/A,#N/A,FALSE,"장축";#N/A,#N/A,FALSE,"4WD"}</definedName>
    <definedName localSheetId="1" name="QQQQQQQQQQQQQQQQQQQQQQQQQQ">{#N/A,#N/A,FALSE,"단축1";#N/A,#N/A,FALSE,"단축2";#N/A,#N/A,FALSE,"단축3";#N/A,#N/A,FALSE,"장축";#N/A,#N/A,FALSE,"4WD"}</definedName>
    <definedName name="QQQQQQQQQQQQQQQQQQQQQQQQQQ">{#N/A,#N/A,FALSE,"단축1";#N/A,#N/A,FALSE,"단축2";#N/A,#N/A,FALSE,"단축3";#N/A,#N/A,FALSE,"장축";#N/A,#N/A,FALSE,"4WD"}</definedName>
    <definedName localSheetId="0" name="QSS">{#N/A,#N/A,FALSE,"을지 (4)";#N/A,#N/A,FALSE,"을지 (5)";#N/A,#N/A,FALSE,"을지 (6)"}</definedName>
    <definedName localSheetId="1" name="QSS">{#N/A,#N/A,FALSE,"을지 (4)";#N/A,#N/A,FALSE,"을지 (5)";#N/A,#N/A,FALSE,"을지 (6)"}</definedName>
    <definedName name="QSS">{#N/A,#N/A,FALSE,"을지 (4)";#N/A,#N/A,FALSE,"을지 (5)";#N/A,#N/A,FALSE,"을지 (6)"}</definedName>
    <definedName localSheetId="0" name="qưtqwt">{#N/A,#N/A,FALSE,"단축1";#N/A,#N/A,FALSE,"단축2";#N/A,#N/A,FALSE,"단축3";#N/A,#N/A,FALSE,"장축";#N/A,#N/A,FALSE,"4WD"}</definedName>
    <definedName localSheetId="1" name="qưtqwt">{#N/A,#N/A,FALSE,"단축1";#N/A,#N/A,FALSE,"단축2";#N/A,#N/A,FALSE,"단축3";#N/A,#N/A,FALSE,"장축";#N/A,#N/A,FALSE,"4WD"}</definedName>
    <definedName name="qưtqwt">{#N/A,#N/A,FALSE,"단축1";#N/A,#N/A,FALSE,"단축2";#N/A,#N/A,FALSE,"단축3";#N/A,#N/A,FALSE,"장축";#N/A,#N/A,FALSE,"4WD"}</definedName>
    <definedName localSheetId="0" name="QW">{#N/A,#N/A,FALSE,"을지 (4)";#N/A,#N/A,FALSE,"을지 (5)";#N/A,#N/A,FALSE,"을지 (6)"}</definedName>
    <definedName localSheetId="1" name="QW">{#N/A,#N/A,FALSE,"을지 (4)";#N/A,#N/A,FALSE,"을지 (5)";#N/A,#N/A,FALSE,"을지 (6)"}</definedName>
    <definedName name="QW">{#N/A,#N/A,FALSE,"을지 (4)";#N/A,#N/A,FALSE,"을지 (5)";#N/A,#N/A,FALSE,"을지 (6)"}</definedName>
    <definedName localSheetId="0" name="QWA">{#N/A,#N/A,FALSE,"을지 (4)";#N/A,#N/A,FALSE,"을지 (5)";#N/A,#N/A,FALSE,"을지 (6)"}</definedName>
    <definedName localSheetId="1" name="QWA">{#N/A,#N/A,FALSE,"을지 (4)";#N/A,#N/A,FALSE,"을지 (5)";#N/A,#N/A,FALSE,"을지 (6)"}</definedName>
    <definedName name="QWA">{#N/A,#N/A,FALSE,"을지 (4)";#N/A,#N/A,FALSE,"을지 (5)";#N/A,#N/A,FALSE,"을지 (6)"}</definedName>
    <definedName localSheetId="0" name="QWE">{#N/A,#N/A,FALSE,"을지 (4)";#N/A,#N/A,FALSE,"을지 (5)";#N/A,#N/A,FALSE,"을지 (6)"}</definedName>
    <definedName localSheetId="1" name="QWE">{#N/A,#N/A,FALSE,"을지 (4)";#N/A,#N/A,FALSE,"을지 (5)";#N/A,#N/A,FALSE,"을지 (6)"}</definedName>
    <definedName name="QWE">{#N/A,#N/A,FALSE,"을지 (4)";#N/A,#N/A,FALSE,"을지 (5)";#N/A,#N/A,FALSE,"을지 (6)"}</definedName>
    <definedName localSheetId="0" name="QWER">{#N/A,#N/A,FALSE,"단축1";#N/A,#N/A,FALSE,"단축2";#N/A,#N/A,FALSE,"단축3";#N/A,#N/A,FALSE,"장축";#N/A,#N/A,FALSE,"4WD"}</definedName>
    <definedName localSheetId="1" name="QWER">{#N/A,#N/A,FALSE,"단축1";#N/A,#N/A,FALSE,"단축2";#N/A,#N/A,FALSE,"단축3";#N/A,#N/A,FALSE,"장축";#N/A,#N/A,FALSE,"4WD"}</definedName>
    <definedName name="QWER">{#N/A,#N/A,FALSE,"단축1";#N/A,#N/A,FALSE,"단축2";#N/A,#N/A,FALSE,"단축3";#N/A,#N/A,FALSE,"장축";#N/A,#N/A,FALSE,"4WD"}</definedName>
    <definedName localSheetId="0" name="qwwe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1" name="qwwe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wwe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0" name="R_COVER">{#N/A,#N/A,FALSE,"단축1";#N/A,#N/A,FALSE,"단축2";#N/A,#N/A,FALSE,"단축3";#N/A,#N/A,FALSE,"장축";#N/A,#N/A,FALSE,"4WD"}</definedName>
    <definedName localSheetId="1" name="R_COVER">{#N/A,#N/A,FALSE,"단축1";#N/A,#N/A,FALSE,"단축2";#N/A,#N/A,FALSE,"단축3";#N/A,#N/A,FALSE,"장축";#N/A,#N/A,FALSE,"4WD"}</definedName>
    <definedName name="R_COVER">{#N/A,#N/A,FALSE,"단축1";#N/A,#N/A,FALSE,"단축2";#N/A,#N/A,FALSE,"단축3";#N/A,#N/A,FALSE,"장축";#N/A,#N/A,FALSE,"4WD"}</definedName>
    <definedName localSheetId="0" name="Ranhxay">{"'Sheet1'!$L$16"}</definedName>
    <definedName localSheetId="1" name="Ranhxay">{"'Sheet1'!$L$16"}</definedName>
    <definedName name="Ranhxay">{"'Sheet1'!$L$16"}</definedName>
    <definedName localSheetId="0" name="RDG">{#N/A,#N/A,FALSE,"단축1";#N/A,#N/A,FALSE,"단축2";#N/A,#N/A,FALSE,"단축3";#N/A,#N/A,FALSE,"장축";#N/A,#N/A,FALSE,"4WD"}</definedName>
    <definedName localSheetId="1" name="RDG">{#N/A,#N/A,FALSE,"단축1";#N/A,#N/A,FALSE,"단축2";#N/A,#N/A,FALSE,"단축3";#N/A,#N/A,FALSE,"장축";#N/A,#N/A,FALSE,"4WD"}</definedName>
    <definedName name="RDG">{#N/A,#N/A,FALSE,"단축1";#N/A,#N/A,FALSE,"단축2";#N/A,#N/A,FALSE,"단축3";#N/A,#N/A,FALSE,"장축";#N/A,#N/A,FALSE,"4WD"}</definedName>
    <definedName localSheetId="0" name="RE">{#N/A,#N/A,FALSE,"초도품";#N/A,#N/A,FALSE,"초도품 (2)";#N/A,#N/A,FALSE,"초도품 (3)";#N/A,#N/A,FALSE,"초도품 (4)";#N/A,#N/A,FALSE,"초도품 (5)";#N/A,#N/A,FALSE,"초도품 (6)"}</definedName>
    <definedName localSheetId="1" name="RE">{#N/A,#N/A,FALSE,"초도품";#N/A,#N/A,FALSE,"초도품 (2)";#N/A,#N/A,FALSE,"초도품 (3)";#N/A,#N/A,FALSE,"초도품 (4)";#N/A,#N/A,FALSE,"초도품 (5)";#N/A,#N/A,FALSE,"초도품 (6)"}</definedName>
    <definedName name="RE">{#N/A,#N/A,FALSE,"초도품";#N/A,#N/A,FALSE,"초도품 (2)";#N/A,#N/A,FALSE,"초도품 (3)";#N/A,#N/A,FALSE,"초도품 (4)";#N/A,#N/A,FALSE,"초도품 (5)";#N/A,#N/A,FALSE,"초도품 (6)"}</definedName>
    <definedName localSheetId="0" name="RỂ">{"'Sheet1'!$L$16"}</definedName>
    <definedName localSheetId="1" name="RỂ">{"'Sheet1'!$L$16"}</definedName>
    <definedName name="RỂ">{"'Sheet1'!$L$16"}</definedName>
    <definedName localSheetId="0" name="REAR">{#N/A,#N/A,FALSE,"단축1";#N/A,#N/A,FALSE,"단축2";#N/A,#N/A,FALSE,"단축3";#N/A,#N/A,FALSE,"장축";#N/A,#N/A,FALSE,"4WD"}</definedName>
    <definedName localSheetId="1" name="REAR">{#N/A,#N/A,FALSE,"단축1";#N/A,#N/A,FALSE,"단축2";#N/A,#N/A,FALSE,"단축3";#N/A,#N/A,FALSE,"장축";#N/A,#N/A,FALSE,"4WD"}</definedName>
    <definedName name="REAR">{#N/A,#N/A,FALSE,"단축1";#N/A,#N/A,FALSE,"단축2";#N/A,#N/A,FALSE,"단축3";#N/A,#N/A,FALSE,"장축";#N/A,#N/A,FALSE,"4WD"}</definedName>
    <definedName localSheetId="0" name="RESISTOR">{#N/A,#N/A,FALSE,"단축1";#N/A,#N/A,FALSE,"단축2";#N/A,#N/A,FALSE,"단축3";#N/A,#N/A,FALSE,"장축";#N/A,#N/A,FALSE,"4WD"}</definedName>
    <definedName localSheetId="1" name="RESISTOR">{#N/A,#N/A,FALSE,"단축1";#N/A,#N/A,FALSE,"단축2";#N/A,#N/A,FALSE,"단축3";#N/A,#N/A,FALSE,"장축";#N/A,#N/A,FALSE,"4WD"}</definedName>
    <definedName name="RESISTOR">{#N/A,#N/A,FALSE,"단축1";#N/A,#N/A,FALSE,"단축2";#N/A,#N/A,FALSE,"단축3";#N/A,#N/A,FALSE,"장축";#N/A,#N/A,FALSE,"4WD"}</definedName>
    <definedName localSheetId="0" name="retgsrrgtrrhnstawrchthrgtrw">{#N/A,#N/A,FALSE,"단축1";#N/A,#N/A,FALSE,"단축2";#N/A,#N/A,FALSE,"단축3";#N/A,#N/A,FALSE,"장축";#N/A,#N/A,FALSE,"4WD"}</definedName>
    <definedName localSheetId="1" name="retgsrrgtrrhnstawrchthrgtrw">{#N/A,#N/A,FALSE,"단축1";#N/A,#N/A,FALSE,"단축2";#N/A,#N/A,FALSE,"단축3";#N/A,#N/A,FALSE,"장축";#N/A,#N/A,FALSE,"4WD"}</definedName>
    <definedName name="retgsrrgtrrhnstawrchthrgtrw">{#N/A,#N/A,FALSE,"단축1";#N/A,#N/A,FALSE,"단축2";#N/A,#N/A,FALSE,"단축3";#N/A,#N/A,FALSE,"장축";#N/A,#N/A,FALSE,"4WD"}</definedName>
    <definedName localSheetId="0" name="retreyryr">{#N/A,#N/A,FALSE,"단축1";#N/A,#N/A,FALSE,"단축2";#N/A,#N/A,FALSE,"단축3";#N/A,#N/A,FALSE,"장축";#N/A,#N/A,FALSE,"4WD"}</definedName>
    <definedName localSheetId="1" name="retreyryr">{#N/A,#N/A,FALSE,"단축1";#N/A,#N/A,FALSE,"단축2";#N/A,#N/A,FALSE,"단축3";#N/A,#N/A,FALSE,"장축";#N/A,#N/A,FALSE,"4WD"}</definedName>
    <definedName name="retreyryr">{#N/A,#N/A,FALSE,"단축1";#N/A,#N/A,FALSE,"단축2";#N/A,#N/A,FALSE,"단축3";#N/A,#N/A,FALSE,"장축";#N/A,#N/A,FALSE,"4WD"}</definedName>
    <definedName localSheetId="0" name="rfrefergea">{#N/A,#N/A,FALSE,"을지 (4)";#N/A,#N/A,FALSE,"을지 (5)";#N/A,#N/A,FALSE,"을지 (6)"}</definedName>
    <definedName localSheetId="1" name="rfrefergea">{#N/A,#N/A,FALSE,"을지 (4)";#N/A,#N/A,FALSE,"을지 (5)";#N/A,#N/A,FALSE,"을지 (6)"}</definedName>
    <definedName name="rfrefergea">{#N/A,#N/A,FALSE,"을지 (4)";#N/A,#N/A,FALSE,"을지 (5)";#N/A,#N/A,FALSE,"을지 (6)"}</definedName>
    <definedName localSheetId="0" name="rfwerqw">{#N/A,#N/A,TRUE,"Y생산";#N/A,#N/A,TRUE,"Y판매";#N/A,#N/A,TRUE,"Y총물량";#N/A,#N/A,TRUE,"Y능력";#N/A,#N/A,TRUE,"YKD"}</definedName>
    <definedName localSheetId="1" name="rfwerqw">{#N/A,#N/A,TRUE,"Y생산";#N/A,#N/A,TRUE,"Y판매";#N/A,#N/A,TRUE,"Y총물량";#N/A,#N/A,TRUE,"Y능력";#N/A,#N/A,TRUE,"YKD"}</definedName>
    <definedName name="rfwerqw">{#N/A,#N/A,TRUE,"Y생산";#N/A,#N/A,TRUE,"Y판매";#N/A,#N/A,TRUE,"Y총물량";#N/A,#N/A,TRUE,"Y능력";#N/A,#N/A,TRUE,"YKD"}</definedName>
    <definedName localSheetId="0" name="rgdf">{"'Sheet1'!$L$16"}</definedName>
    <definedName localSheetId="1" name="rgdf">{"'Sheet1'!$L$16"}</definedName>
    <definedName name="rgdf">{"'Sheet1'!$L$16"}</definedName>
    <definedName localSheetId="0" name="rggrtehnrter4thrtttrttt">{#N/A,#N/A,TRUE,"Y생산";#N/A,#N/A,TRUE,"Y판매";#N/A,#N/A,TRUE,"Y총물량";#N/A,#N/A,TRUE,"Y능력";#N/A,#N/A,TRUE,"YKD"}</definedName>
    <definedName localSheetId="1" name="rggrtehnrter4thrtttrttt">{#N/A,#N/A,TRUE,"Y생산";#N/A,#N/A,TRUE,"Y판매";#N/A,#N/A,TRUE,"Y총물량";#N/A,#N/A,TRUE,"Y능력";#N/A,#N/A,TRUE,"YKD"}</definedName>
    <definedName name="rggrtehnrter4thrtttrttt">{#N/A,#N/A,TRUE,"Y생산";#N/A,#N/A,TRUE,"Y판매";#N/A,#N/A,TRUE,"Y총물량";#N/A,#N/A,TRUE,"Y능력";#N/A,#N/A,TRUE,"YKD"}</definedName>
    <definedName localSheetId="0" name="RGSDG">{#N/A,#N/A,FALSE,"단축1";#N/A,#N/A,FALSE,"단축2";#N/A,#N/A,FALSE,"단축3";#N/A,#N/A,FALSE,"장축";#N/A,#N/A,FALSE,"4WD"}</definedName>
    <definedName localSheetId="1" name="RGSDG">{#N/A,#N/A,FALSE,"단축1";#N/A,#N/A,FALSE,"단축2";#N/A,#N/A,FALSE,"단축3";#N/A,#N/A,FALSE,"장축";#N/A,#N/A,FALSE,"4WD"}</definedName>
    <definedName name="RGSDG">{#N/A,#N/A,FALSE,"단축1";#N/A,#N/A,FALSE,"단축2";#N/A,#N/A,FALSE,"단축3";#N/A,#N/A,FALSE,"장축";#N/A,#N/A,FALSE,"4WD"}</definedName>
    <definedName localSheetId="0" name="RHD">{#N/A,#N/A,FALSE,"단축1";#N/A,#N/A,FALSE,"단축2";#N/A,#N/A,FALSE,"단축3";#N/A,#N/A,FALSE,"장축";#N/A,#N/A,FALSE,"4WD"}</definedName>
    <definedName localSheetId="1" name="RHD">{#N/A,#N/A,FALSE,"단축1";#N/A,#N/A,FALSE,"단축2";#N/A,#N/A,FALSE,"단축3";#N/A,#N/A,FALSE,"장축";#N/A,#N/A,FALSE,"4WD"}</definedName>
    <definedName name="RHD">{#N/A,#N/A,FALSE,"단축1";#N/A,#N/A,FALSE,"단축2";#N/A,#N/A,FALSE,"단축3";#N/A,#N/A,FALSE,"장축";#N/A,#N/A,FALSE,"4WD"}</definedName>
    <definedName localSheetId="0" name="RIOO2MY">{#N/A,#N/A,FALSE,"신규dep";#N/A,#N/A,FALSE,"신규dep-금형상각후";#N/A,#N/A,FALSE,"신규dep-연구비상각후";#N/A,#N/A,FALSE,"신규dep-기계,공구상각후"}</definedName>
    <definedName localSheetId="1" name="RIOO2MY">{#N/A,#N/A,FALSE,"신규dep";#N/A,#N/A,FALSE,"신규dep-금형상각후";#N/A,#N/A,FALSE,"신규dep-연구비상각후";#N/A,#N/A,FALSE,"신규dep-기계,공구상각후"}</definedName>
    <definedName name="RIOO2MY">{#N/A,#N/A,FALSE,"신규dep";#N/A,#N/A,FALSE,"신규dep-금형상각후";#N/A,#N/A,FALSE,"신규dep-연구비상각후";#N/A,#N/A,FALSE,"신규dep-기계,공구상각후"}</definedName>
    <definedName localSheetId="0" name="RK">{#N/A,#N/A,TRUE,"Y생산";#N/A,#N/A,TRUE,"Y판매";#N/A,#N/A,TRUE,"Y총물량";#N/A,#N/A,TRUE,"Y능력";#N/A,#N/A,TRUE,"YKD"}</definedName>
    <definedName localSheetId="1" name="RK">{#N/A,#N/A,TRUE,"Y생산";#N/A,#N/A,TRUE,"Y판매";#N/A,#N/A,TRUE,"Y총물량";#N/A,#N/A,TRUE,"Y능력";#N/A,#N/A,TRUE,"YKD"}</definedName>
    <definedName name="RK">{#N/A,#N/A,TRUE,"Y생산";#N/A,#N/A,TRUE,"Y판매";#N/A,#N/A,TRUE,"Y총물량";#N/A,#N/A,TRUE,"Y능력";#N/A,#N/A,TRUE,"YKD"}</definedName>
    <definedName localSheetId="0" name="rkrjfk">{#N/A,#N/A,FALSE,"단축1";#N/A,#N/A,FALSE,"단축2";#N/A,#N/A,FALSE,"단축3";#N/A,#N/A,FALSE,"장축";#N/A,#N/A,FALSE,"4WD"}</definedName>
    <definedName localSheetId="1" name="rkrjfk">{#N/A,#N/A,FALSE,"단축1";#N/A,#N/A,FALSE,"단축2";#N/A,#N/A,FALSE,"단축3";#N/A,#N/A,FALSE,"장축";#N/A,#N/A,FALSE,"4WD"}</definedName>
    <definedName name="rkrjfk">{#N/A,#N/A,FALSE,"단축1";#N/A,#N/A,FALSE,"단축2";#N/A,#N/A,FALSE,"단축3";#N/A,#N/A,FALSE,"장축";#N/A,#N/A,FALSE,"4WD"}</definedName>
    <definedName localSheetId="0" name="RKSKDKFLK">{#N/A,#N/A,FALSE,"단축1";#N/A,#N/A,FALSE,"단축2";#N/A,#N/A,FALSE,"단축3";#N/A,#N/A,FALSE,"장축";#N/A,#N/A,FALSE,"4WD"}</definedName>
    <definedName localSheetId="1" name="RKSKDKFLK">{#N/A,#N/A,FALSE,"단축1";#N/A,#N/A,FALSE,"단축2";#N/A,#N/A,FALSE,"단축3";#N/A,#N/A,FALSE,"장축";#N/A,#N/A,FALSE,"4WD"}</definedName>
    <definedName name="RKSKDKFLK">{#N/A,#N/A,FALSE,"단축1";#N/A,#N/A,FALSE,"단축2";#N/A,#N/A,FALSE,"단축3";#N/A,#N/A,FALSE,"장축";#N/A,#N/A,FALSE,"4WD"}</definedName>
    <definedName localSheetId="0" name="RKSKEKF">{#N/A,#N/A,FALSE,"단축1";#N/A,#N/A,FALSE,"단축2";#N/A,#N/A,FALSE,"단축3";#N/A,#N/A,FALSE,"장축";#N/A,#N/A,FALSE,"4WD"}</definedName>
    <definedName localSheetId="1" name="RKSKEKF">{#N/A,#N/A,FALSE,"단축1";#N/A,#N/A,FALSE,"단축2";#N/A,#N/A,FALSE,"단축3";#N/A,#N/A,FALSE,"장축";#N/A,#N/A,FALSE,"4WD"}</definedName>
    <definedName name="RKSKEKF">{#N/A,#N/A,FALSE,"단축1";#N/A,#N/A,FALSE,"단축2";#N/A,#N/A,FALSE,"단축3";#N/A,#N/A,FALSE,"장축";#N/A,#N/A,FALSE,"4WD"}</definedName>
    <definedName localSheetId="0" name="ROTJSRHKWJD1">{#N/A,#N/A,FALSE,"단축1";#N/A,#N/A,FALSE,"단축2";#N/A,#N/A,FALSE,"단축3";#N/A,#N/A,FALSE,"장축";#N/A,#N/A,FALSE,"4WD"}</definedName>
    <definedName localSheetId="1" name="ROTJSRHKWJD1">{#N/A,#N/A,FALSE,"단축1";#N/A,#N/A,FALSE,"단축2";#N/A,#N/A,FALSE,"단축3";#N/A,#N/A,FALSE,"장축";#N/A,#N/A,FALSE,"4WD"}</definedName>
    <definedName name="ROTJSRHKWJD1">{#N/A,#N/A,FALSE,"단축1";#N/A,#N/A,FALSE,"단축2";#N/A,#N/A,FALSE,"단축3";#N/A,#N/A,FALSE,"장축";#N/A,#N/A,FALSE,"4WD"}</definedName>
    <definedName localSheetId="0" name="RPLA">{"'Sheet1'!$L$16"}</definedName>
    <definedName localSheetId="1" name="RPLA">{"'Sheet1'!$L$16"}</definedName>
    <definedName name="RPLA">{"'Sheet1'!$L$16"}</definedName>
    <definedName localSheetId="0" name="RQWESDF">{#N/A,#N/A,TRUE,"Y생산";#N/A,#N/A,TRUE,"Y판매";#N/A,#N/A,TRUE,"Y총물량";#N/A,#N/A,TRUE,"Y능력";#N/A,#N/A,TRUE,"YKD"}</definedName>
    <definedName localSheetId="1" name="RQWESDF">{#N/A,#N/A,TRUE,"Y생산";#N/A,#N/A,TRUE,"Y판매";#N/A,#N/A,TRUE,"Y총물량";#N/A,#N/A,TRUE,"Y능력";#N/A,#N/A,TRUE,"YKD"}</definedName>
    <definedName name="RQWESDF">{#N/A,#N/A,TRUE,"Y생산";#N/A,#N/A,TRUE,"Y판매";#N/A,#N/A,TRUE,"Y총물량";#N/A,#N/A,TRUE,"Y능력";#N/A,#N/A,TRUE,"YKD"}</definedName>
    <definedName localSheetId="0" name="RR.BRAKE">{#N/A,#N/A,FALSE,"단축1";#N/A,#N/A,FALSE,"단축2";#N/A,#N/A,FALSE,"단축3";#N/A,#N/A,FALSE,"장축";#N/A,#N/A,FALSE,"4WD"}</definedName>
    <definedName localSheetId="1" name="RR.BRAKE">{#N/A,#N/A,FALSE,"단축1";#N/A,#N/A,FALSE,"단축2";#N/A,#N/A,FALSE,"단축3";#N/A,#N/A,FALSE,"장축";#N/A,#N/A,FALSE,"4WD"}</definedName>
    <definedName name="RR.BRAKE">{#N/A,#N/A,FALSE,"단축1";#N/A,#N/A,FALSE,"단축2";#N/A,#N/A,FALSE,"단축3";#N/A,#N/A,FALSE,"장축";#N/A,#N/A,FALSE,"4WD"}</definedName>
    <definedName localSheetId="0" name="RR.BRK">{#N/A,#N/A,FALSE,"단축1";#N/A,#N/A,FALSE,"단축2";#N/A,#N/A,FALSE,"단축3";#N/A,#N/A,FALSE,"장축";#N/A,#N/A,FALSE,"4WD"}</definedName>
    <definedName localSheetId="1" name="RR.BRK">{#N/A,#N/A,FALSE,"단축1";#N/A,#N/A,FALSE,"단축2";#N/A,#N/A,FALSE,"단축3";#N/A,#N/A,FALSE,"장축";#N/A,#N/A,FALSE,"4WD"}</definedName>
    <definedName name="RR.BRK">{#N/A,#N/A,FALSE,"단축1";#N/A,#N/A,FALSE,"단축2";#N/A,#N/A,FALSE,"단축3";#N/A,#N/A,FALSE,"장축";#N/A,#N/A,FALSE,"4WD"}</definedName>
    <definedName localSheetId="0" name="rrdf">{#N/A,#N/A,FALSE,"기초2"}</definedName>
    <definedName localSheetId="1" name="rrdf">{#N/A,#N/A,FALSE,"기초2"}</definedName>
    <definedName name="rrdf">{#N/A,#N/A,FALSE,"기초2"}</definedName>
    <definedName localSheetId="0" name="RRR">{#N/A,#N/A,FALSE,"사업"}</definedName>
    <definedName localSheetId="1" name="RRR">{#N/A,#N/A,FALSE,"사업"}</definedName>
    <definedName name="RRR">{#N/A,#N/A,FALSE,"사업"}</definedName>
    <definedName localSheetId="0" name="RT">{#N/A,#N/A,FALSE,"단축1";#N/A,#N/A,FALSE,"단축2";#N/A,#N/A,FALSE,"단축3";#N/A,#N/A,FALSE,"장축";#N/A,#N/A,FALSE,"4WD"}</definedName>
    <definedName localSheetId="1" name="RT">{#N/A,#N/A,FALSE,"단축1";#N/A,#N/A,FALSE,"단축2";#N/A,#N/A,FALSE,"단축3";#N/A,#N/A,FALSE,"장축";#N/A,#N/A,FALSE,"4WD"}</definedName>
    <definedName name="RT">{#N/A,#N/A,FALSE,"단축1";#N/A,#N/A,FALSE,"단축2";#N/A,#N/A,FALSE,"단축3";#N/A,#N/A,FALSE,"장축";#N/A,#N/A,FALSE,"4WD"}</definedName>
    <definedName localSheetId="0" name="RTEE">{#N/A,#N/A,FALSE,"초도품";#N/A,#N/A,FALSE,"초도품 (2)";#N/A,#N/A,FALSE,"초도품 (3)";#N/A,#N/A,FALSE,"초도품 (4)";#N/A,#N/A,FALSE,"초도품 (5)";#N/A,#N/A,FALSE,"초도품 (6)"}</definedName>
    <definedName localSheetId="1" name="RTEE">{#N/A,#N/A,FALSE,"초도품";#N/A,#N/A,FALSE,"초도품 (2)";#N/A,#N/A,FALSE,"초도품 (3)";#N/A,#N/A,FALSE,"초도품 (4)";#N/A,#N/A,FALSE,"초도품 (5)";#N/A,#N/A,FALSE,"초도품 (6)"}</definedName>
    <definedName name="RTEE">{#N/A,#N/A,FALSE,"초도품";#N/A,#N/A,FALSE,"초도품 (2)";#N/A,#N/A,FALSE,"초도품 (3)";#N/A,#N/A,FALSE,"초도품 (4)";#N/A,#N/A,FALSE,"초도품 (5)";#N/A,#N/A,FALSE,"초도품 (6)"}</definedName>
    <definedName localSheetId="0" name="RTERTETERTETERTERTERTETERTERTERTRTERTRTETE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RTERTETERTETERTERTERTETERTERTERTRTERTRTETE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ERTETERTETERTERTERTETERTERTERTRTERTRTETE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rtryrtytrjuyju">{#N/A,#N/A,FALSE,"단축1";#N/A,#N/A,FALSE,"단축2";#N/A,#N/A,FALSE,"단축3";#N/A,#N/A,FALSE,"장축";#N/A,#N/A,FALSE,"4WD"}</definedName>
    <definedName localSheetId="1" name="rtryrtytrjuyju">{#N/A,#N/A,FALSE,"단축1";#N/A,#N/A,FALSE,"단축2";#N/A,#N/A,FALSE,"단축3";#N/A,#N/A,FALSE,"장축";#N/A,#N/A,FALSE,"4WD"}</definedName>
    <definedName name="rtryrtytrjuyju">{#N/A,#N/A,FALSE,"단축1";#N/A,#N/A,FALSE,"단축2";#N/A,#N/A,FALSE,"단축3";#N/A,#N/A,FALSE,"장축";#N/A,#N/A,FALSE,"4WD"}</definedName>
    <definedName localSheetId="0" name="RTYG">{#N/A,#N/A,FALSE,"단축1";#N/A,#N/A,FALSE,"단축2";#N/A,#N/A,FALSE,"단축3";#N/A,#N/A,FALSE,"장축";#N/A,#N/A,FALSE,"4WD"}</definedName>
    <definedName localSheetId="1" name="RTYG">{#N/A,#N/A,FALSE,"단축1";#N/A,#N/A,FALSE,"단축2";#N/A,#N/A,FALSE,"단축3";#N/A,#N/A,FALSE,"장축";#N/A,#N/A,FALSE,"4WD"}</definedName>
    <definedName name="RTYG">{#N/A,#N/A,FALSE,"단축1";#N/A,#N/A,FALSE,"단축2";#N/A,#N/A,FALSE,"단축3";#N/A,#N/A,FALSE,"장축";#N/A,#N/A,FALSE,"4WD"}</definedName>
    <definedName localSheetId="0" name="s">{"'Sheet1'!$L$16"}</definedName>
    <definedName localSheetId="1" name="s">{"'Sheet1'!$L$16"}</definedName>
    <definedName name="s">{"'Sheet1'!$L$16"}</definedName>
    <definedName localSheetId="0" name="SA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1" name="SA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0" name="sâ">{"'Sheet1'!$L$16"}</definedName>
    <definedName localSheetId="1" name="sâ">{"'Sheet1'!$L$16"}</definedName>
    <definedName name="sâ">{"'Sheet1'!$L$16"}</definedName>
    <definedName localSheetId="0" name="SAD">{#N/A,#N/A,FALSE,"단축1";#N/A,#N/A,FALSE,"단축2";#N/A,#N/A,FALSE,"단축3";#N/A,#N/A,FALSE,"장축";#N/A,#N/A,FALSE,"4WD"}</definedName>
    <definedName localSheetId="1" name="SAD">{#N/A,#N/A,FALSE,"단축1";#N/A,#N/A,FALSE,"단축2";#N/A,#N/A,FALSE,"단축3";#N/A,#N/A,FALSE,"장축";#N/A,#N/A,FALSE,"4WD"}</definedName>
    <definedName name="SAD">{#N/A,#N/A,FALSE,"단축1";#N/A,#N/A,FALSE,"단축2";#N/A,#N/A,FALSE,"단축3";#N/A,#N/A,FALSE,"장축";#N/A,#N/A,FALSE,"4WD"}</definedName>
    <definedName localSheetId="0" name="SADF">{#N/A,#N/A,FALSE,"단축1";#N/A,#N/A,FALSE,"단축2";#N/A,#N/A,FALSE,"단축3";#N/A,#N/A,FALSE,"장축";#N/A,#N/A,FALSE,"4WD"}</definedName>
    <definedName localSheetId="1" name="SADF">{#N/A,#N/A,FALSE,"단축1";#N/A,#N/A,FALSE,"단축2";#N/A,#N/A,FALSE,"단축3";#N/A,#N/A,FALSE,"장축";#N/A,#N/A,FALSE,"4WD"}</definedName>
    <definedName name="SADF">{#N/A,#N/A,FALSE,"단축1";#N/A,#N/A,FALSE,"단축2";#N/A,#N/A,FALSE,"단축3";#N/A,#N/A,FALSE,"장축";#N/A,#N/A,FALSE,"4WD"}</definedName>
    <definedName localSheetId="0" name="SADFDSAF">{#N/A,#N/A,FALSE,"을지 (4)";#N/A,#N/A,FALSE,"을지 (5)";#N/A,#N/A,FALSE,"을지 (6)"}</definedName>
    <definedName localSheetId="1" name="SADFDSAF">{#N/A,#N/A,FALSE,"을지 (4)";#N/A,#N/A,FALSE,"을지 (5)";#N/A,#N/A,FALSE,"을지 (6)"}</definedName>
    <definedName name="SADFDSAF">{#N/A,#N/A,FALSE,"을지 (4)";#N/A,#N/A,FALSE,"을지 (5)";#N/A,#N/A,FALSE,"을지 (6)"}</definedName>
    <definedName localSheetId="0" name="SAGFSAFS">{#N/A,#N/A,FALSE,"단축1";#N/A,#N/A,FALSE,"단축2";#N/A,#N/A,FALSE,"단축3";#N/A,#N/A,FALSE,"장축";#N/A,#N/A,FALSE,"4WD"}</definedName>
    <definedName localSheetId="1" name="SAGFSAFS">{#N/A,#N/A,FALSE,"단축1";#N/A,#N/A,FALSE,"단축2";#N/A,#N/A,FALSE,"단축3";#N/A,#N/A,FALSE,"장축";#N/A,#N/A,FALSE,"4WD"}</definedName>
    <definedName name="SAGFSAFS">{#N/A,#N/A,FALSE,"단축1";#N/A,#N/A,FALSE,"단축2";#N/A,#N/A,FALSE,"단축3";#N/A,#N/A,FALSE,"장축";#N/A,#N/A,FALSE,"4WD"}</definedName>
    <definedName localSheetId="0" name="SAS">{#N/A,#N/A,FALSE,"단축1";#N/A,#N/A,FALSE,"단축2";#N/A,#N/A,FALSE,"단축3";#N/A,#N/A,FALSE,"장축";#N/A,#N/A,FALSE,"4WD"}</definedName>
    <definedName localSheetId="1" name="SAS">{#N/A,#N/A,FALSE,"단축1";#N/A,#N/A,FALSE,"단축2";#N/A,#N/A,FALSE,"단축3";#N/A,#N/A,FALSE,"장축";#N/A,#N/A,FALSE,"4WD"}</definedName>
    <definedName name="SAS">{#N/A,#N/A,FALSE,"단축1";#N/A,#N/A,FALSE,"단축2";#N/A,#N/A,FALSE,"단축3";#N/A,#N/A,FALSE,"장축";#N/A,#N/A,FALSE,"4WD"}</definedName>
    <definedName localSheetId="0" name="sâs">{"'Sheet1'!$L$16"}</definedName>
    <definedName localSheetId="1" name="sâs">{"'Sheet1'!$L$16"}</definedName>
    <definedName name="sâs">{"'Sheet1'!$L$16"}</definedName>
    <definedName localSheetId="0" name="sawrhbAZ">{#N/A,#N/A,FALSE,"단축1";#N/A,#N/A,FALSE,"단축2";#N/A,#N/A,FALSE,"단축3";#N/A,#N/A,FALSE,"장축";#N/A,#N/A,FALSE,"4WD"}</definedName>
    <definedName localSheetId="1" name="sawrhbAZ">{#N/A,#N/A,FALSE,"단축1";#N/A,#N/A,FALSE,"단축2";#N/A,#N/A,FALSE,"단축3";#N/A,#N/A,FALSE,"장축";#N/A,#N/A,FALSE,"4WD"}</definedName>
    <definedName name="sawrhbAZ">{#N/A,#N/A,FALSE,"단축1";#N/A,#N/A,FALSE,"단축2";#N/A,#N/A,FALSE,"단축3";#N/A,#N/A,FALSE,"장축";#N/A,#N/A,FALSE,"4WD"}</definedName>
    <definedName localSheetId="0" name="sayang">{#N/A,#N/A,FALSE,"단축1";#N/A,#N/A,FALSE,"단축2";#N/A,#N/A,FALSE,"단축3";#N/A,#N/A,FALSE,"장축";#N/A,#N/A,FALSE,"4WD"}</definedName>
    <definedName localSheetId="1" name="sayang">{#N/A,#N/A,FALSE,"단축1";#N/A,#N/A,FALSE,"단축2";#N/A,#N/A,FALSE,"단축3";#N/A,#N/A,FALSE,"장축";#N/A,#N/A,FALSE,"4WD"}</definedName>
    <definedName name="sayang">{#N/A,#N/A,FALSE,"단축1";#N/A,#N/A,FALSE,"단축2";#N/A,#N/A,FALSE,"단축3";#N/A,#N/A,FALSE,"장축";#N/A,#N/A,FALSE,"4WD"}</definedName>
    <definedName localSheetId="0" name="SCINIC">{#N/A,#N/A,FALSE,"단축1";#N/A,#N/A,FALSE,"단축2";#N/A,#N/A,FALSE,"단축3";#N/A,#N/A,FALSE,"장축";#N/A,#N/A,FALSE,"4WD"}</definedName>
    <definedName localSheetId="1" name="SCINIC">{#N/A,#N/A,FALSE,"단축1";#N/A,#N/A,FALSE,"단축2";#N/A,#N/A,FALSE,"단축3";#N/A,#N/A,FALSE,"장축";#N/A,#N/A,FALSE,"4WD"}</definedName>
    <definedName name="SCINIC">{#N/A,#N/A,FALSE,"단축1";#N/A,#N/A,FALSE,"단축2";#N/A,#N/A,FALSE,"단축3";#N/A,#N/A,FALSE,"장축";#N/A,#N/A,FALSE,"4WD"}</definedName>
    <definedName localSheetId="0" name="scsfwafw">{"'Sheet1'!$L$16"}</definedName>
    <definedName localSheetId="1" name="scsfwafw">{"'Sheet1'!$L$16"}</definedName>
    <definedName name="scsfwafw">{"'Sheet1'!$L$16"}</definedName>
    <definedName localSheetId="0" name="SD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SD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sdada">{"'Sheet1'!$L$16"}</definedName>
    <definedName localSheetId="1" name="sdada">{"'Sheet1'!$L$16"}</definedName>
    <definedName name="sdada">{"'Sheet1'!$L$16"}</definedName>
    <definedName localSheetId="0" name="SDAFDF">{#N/A,#N/A,FALSE,"단축1";#N/A,#N/A,FALSE,"단축2";#N/A,#N/A,FALSE,"단축3";#N/A,#N/A,FALSE,"장축";#N/A,#N/A,FALSE,"4WD"}</definedName>
    <definedName localSheetId="1" name="SDAFDF">{#N/A,#N/A,FALSE,"단축1";#N/A,#N/A,FALSE,"단축2";#N/A,#N/A,FALSE,"단축3";#N/A,#N/A,FALSE,"장축";#N/A,#N/A,FALSE,"4WD"}</definedName>
    <definedName name="SDAFDF">{#N/A,#N/A,FALSE,"단축1";#N/A,#N/A,FALSE,"단축2";#N/A,#N/A,FALSE,"단축3";#N/A,#N/A,FALSE,"장축";#N/A,#N/A,FALSE,"4WD"}</definedName>
    <definedName localSheetId="0" name="sdcsd">{"'Sheet1'!$L$16"}</definedName>
    <definedName localSheetId="1" name="sdcsd">{"'Sheet1'!$L$16"}</definedName>
    <definedName name="sdcsd">{"'Sheet1'!$L$16"}</definedName>
    <definedName localSheetId="0" name="sdf">{"'Sheet1'!$L$16"}</definedName>
    <definedName localSheetId="1" name="sdf">{"'Sheet1'!$L$16"}</definedName>
    <definedName name="sdf">{"'Sheet1'!$L$16"}</definedName>
    <definedName localSheetId="0" name="sdfdstyrtyrgrtg">{#N/A,#N/A,FALSE,"단축1";#N/A,#N/A,FALSE,"단축2";#N/A,#N/A,FALSE,"단축3";#N/A,#N/A,FALSE,"장축";#N/A,#N/A,FALSE,"4WD"}</definedName>
    <definedName localSheetId="1" name="sdfdstyrtyrgrtg">{#N/A,#N/A,FALSE,"단축1";#N/A,#N/A,FALSE,"단축2";#N/A,#N/A,FALSE,"단축3";#N/A,#N/A,FALSE,"장축";#N/A,#N/A,FALSE,"4WD"}</definedName>
    <definedName name="sdfdstyrtyrgrtg">{#N/A,#N/A,FALSE,"단축1";#N/A,#N/A,FALSE,"단축2";#N/A,#N/A,FALSE,"단축3";#N/A,#N/A,FALSE,"장축";#N/A,#N/A,FALSE,"4WD"}</definedName>
    <definedName localSheetId="0" name="SDFGGER">{#N/A,#N/A,FALSE,"단축1";#N/A,#N/A,FALSE,"단축2";#N/A,#N/A,FALSE,"단축3";#N/A,#N/A,FALSE,"장축";#N/A,#N/A,FALSE,"4WD"}</definedName>
    <definedName localSheetId="1" name="SDFGGER">{#N/A,#N/A,FALSE,"단축1";#N/A,#N/A,FALSE,"단축2";#N/A,#N/A,FALSE,"단축3";#N/A,#N/A,FALSE,"장축";#N/A,#N/A,FALSE,"4WD"}</definedName>
    <definedName name="SDFGGER">{#N/A,#N/A,FALSE,"단축1";#N/A,#N/A,FALSE,"단축2";#N/A,#N/A,FALSE,"단축3";#N/A,#N/A,FALSE,"장축";#N/A,#N/A,FALSE,"4WD"}</definedName>
    <definedName localSheetId="0" name="SDFGH">{#N/A,#N/A,FALSE,"단축1";#N/A,#N/A,FALSE,"단축2";#N/A,#N/A,FALSE,"단축3";#N/A,#N/A,FALSE,"장축";#N/A,#N/A,FALSE,"4WD"}</definedName>
    <definedName localSheetId="1" name="SDFGH">{#N/A,#N/A,FALSE,"단축1";#N/A,#N/A,FALSE,"단축2";#N/A,#N/A,FALSE,"단축3";#N/A,#N/A,FALSE,"장축";#N/A,#N/A,FALSE,"4WD"}</definedName>
    <definedName name="SDFGH">{#N/A,#N/A,FALSE,"단축1";#N/A,#N/A,FALSE,"단축2";#N/A,#N/A,FALSE,"단축3";#N/A,#N/A,FALSE,"장축";#N/A,#N/A,FALSE,"4WD"}</definedName>
    <definedName localSheetId="0" name="sdfghsdfhjrgj">{#N/A,#N/A,FALSE,"단축1";#N/A,#N/A,FALSE,"단축2";#N/A,#N/A,FALSE,"단축3";#N/A,#N/A,FALSE,"장축";#N/A,#N/A,FALSE,"4WD"}</definedName>
    <definedName localSheetId="1" name="sdfghsdfhjrgj">{#N/A,#N/A,FALSE,"단축1";#N/A,#N/A,FALSE,"단축2";#N/A,#N/A,FALSE,"단축3";#N/A,#N/A,FALSE,"장축";#N/A,#N/A,FALSE,"4WD"}</definedName>
    <definedName name="sdfghsdfhjrgj">{#N/A,#N/A,FALSE,"단축1";#N/A,#N/A,FALSE,"단축2";#N/A,#N/A,FALSE,"단축3";#N/A,#N/A,FALSE,"장축";#N/A,#N/A,FALSE,"4WD"}</definedName>
    <definedName localSheetId="0" name="SDFGS">{#N/A,#N/A,FALSE,"을지 (4)";#N/A,#N/A,FALSE,"을지 (5)";#N/A,#N/A,FALSE,"을지 (6)"}</definedName>
    <definedName localSheetId="1" name="SDFGS">{#N/A,#N/A,FALSE,"을지 (4)";#N/A,#N/A,FALSE,"을지 (5)";#N/A,#N/A,FALSE,"을지 (6)"}</definedName>
    <definedName name="SDFGS">{#N/A,#N/A,FALSE,"을지 (4)";#N/A,#N/A,FALSE,"을지 (5)";#N/A,#N/A,FALSE,"을지 (6)"}</definedName>
    <definedName localSheetId="0" name="SDFGSER">{#N/A,#N/A,FALSE,"단축1";#N/A,#N/A,FALSE,"단축2";#N/A,#N/A,FALSE,"단축3";#N/A,#N/A,FALSE,"장축";#N/A,#N/A,FALSE,"4WD"}</definedName>
    <definedName localSheetId="1" name="SDFGSER">{#N/A,#N/A,FALSE,"단축1";#N/A,#N/A,FALSE,"단축2";#N/A,#N/A,FALSE,"단축3";#N/A,#N/A,FALSE,"장축";#N/A,#N/A,FALSE,"4WD"}</definedName>
    <definedName name="SDFGSER">{#N/A,#N/A,FALSE,"단축1";#N/A,#N/A,FALSE,"단축2";#N/A,#N/A,FALSE,"단축3";#N/A,#N/A,FALSE,"장축";#N/A,#N/A,FALSE,"4WD"}</definedName>
    <definedName localSheetId="0" name="SDFGSERTERG">{#N/A,#N/A,FALSE,"단축1";#N/A,#N/A,FALSE,"단축2";#N/A,#N/A,FALSE,"단축3";#N/A,#N/A,FALSE,"장축";#N/A,#N/A,FALSE,"4WD"}</definedName>
    <definedName localSheetId="1" name="SDFGSERTERG">{#N/A,#N/A,FALSE,"단축1";#N/A,#N/A,FALSE,"단축2";#N/A,#N/A,FALSE,"단축3";#N/A,#N/A,FALSE,"장축";#N/A,#N/A,FALSE,"4WD"}</definedName>
    <definedName name="SDFGSERTERG">{#N/A,#N/A,FALSE,"단축1";#N/A,#N/A,FALSE,"단축2";#N/A,#N/A,FALSE,"단축3";#N/A,#N/A,FALSE,"장축";#N/A,#N/A,FALSE,"4WD"}</definedName>
    <definedName localSheetId="0" name="sdfgsgd">{#N/A,#N/A,FALSE,"단축1";#N/A,#N/A,FALSE,"단축2";#N/A,#N/A,FALSE,"단축3";#N/A,#N/A,FALSE,"장축";#N/A,#N/A,FALSE,"4WD"}</definedName>
    <definedName localSheetId="1" name="sdfgsgd">{#N/A,#N/A,FALSE,"단축1";#N/A,#N/A,FALSE,"단축2";#N/A,#N/A,FALSE,"단축3";#N/A,#N/A,FALSE,"장축";#N/A,#N/A,FALSE,"4WD"}</definedName>
    <definedName name="sdfgsgd">{#N/A,#N/A,FALSE,"단축1";#N/A,#N/A,FALSE,"단축2";#N/A,#N/A,FALSE,"단축3";#N/A,#N/A,FALSE,"장축";#N/A,#N/A,FALSE,"4WD"}</definedName>
    <definedName localSheetId="0" name="SDFH">{#N/A,#N/A,FALSE,"단축1";#N/A,#N/A,FALSE,"단축2";#N/A,#N/A,FALSE,"단축3";#N/A,#N/A,FALSE,"장축";#N/A,#N/A,FALSE,"4WD"}</definedName>
    <definedName localSheetId="1" name="SDFH">{#N/A,#N/A,FALSE,"단축1";#N/A,#N/A,FALSE,"단축2";#N/A,#N/A,FALSE,"단축3";#N/A,#N/A,FALSE,"장축";#N/A,#N/A,FALSE,"4WD"}</definedName>
    <definedName name="SDFH">{#N/A,#N/A,FALSE,"단축1";#N/A,#N/A,FALSE,"단축2";#N/A,#N/A,FALSE,"단축3";#N/A,#N/A,FALSE,"장축";#N/A,#N/A,FALSE,"4WD"}</definedName>
    <definedName localSheetId="0" name="SDFL">{#N/A,#N/A,FALSE,"단축1";#N/A,#N/A,FALSE,"단축2";#N/A,#N/A,FALSE,"단축3";#N/A,#N/A,FALSE,"장축";#N/A,#N/A,FALSE,"4WD"}</definedName>
    <definedName localSheetId="1" name="SDFL">{#N/A,#N/A,FALSE,"단축1";#N/A,#N/A,FALSE,"단축2";#N/A,#N/A,FALSE,"단축3";#N/A,#N/A,FALSE,"장축";#N/A,#N/A,FALSE,"4WD"}</definedName>
    <definedName name="SDFL">{#N/A,#N/A,FALSE,"단축1";#N/A,#N/A,FALSE,"단축2";#N/A,#N/A,FALSE,"단축3";#N/A,#N/A,FALSE,"장축";#N/A,#N/A,FALSE,"4WD"}</definedName>
    <definedName localSheetId="0" name="SDFLL">{#N/A,#N/A,FALSE,"단축1";#N/A,#N/A,FALSE,"단축2";#N/A,#N/A,FALSE,"단축3";#N/A,#N/A,FALSE,"장축";#N/A,#N/A,FALSE,"4WD"}</definedName>
    <definedName localSheetId="1" name="SDFLL">{#N/A,#N/A,FALSE,"단축1";#N/A,#N/A,FALSE,"단축2";#N/A,#N/A,FALSE,"단축3";#N/A,#N/A,FALSE,"장축";#N/A,#N/A,FALSE,"4WD"}</definedName>
    <definedName name="SDFLL">{#N/A,#N/A,FALSE,"단축1";#N/A,#N/A,FALSE,"단축2";#N/A,#N/A,FALSE,"단축3";#N/A,#N/A,FALSE,"장축";#N/A,#N/A,FALSE,"4WD"}</definedName>
    <definedName localSheetId="0" name="SDFLLLLLL">{#N/A,#N/A,FALSE,"단축1";#N/A,#N/A,FALSE,"단축2";#N/A,#N/A,FALSE,"단축3";#N/A,#N/A,FALSE,"장축";#N/A,#N/A,FALSE,"4WD"}</definedName>
    <definedName localSheetId="1" name="SDFLLLLLL">{#N/A,#N/A,FALSE,"단축1";#N/A,#N/A,FALSE,"단축2";#N/A,#N/A,FALSE,"단축3";#N/A,#N/A,FALSE,"장축";#N/A,#N/A,FALSE,"4WD"}</definedName>
    <definedName name="SDFLLLLLL">{#N/A,#N/A,FALSE,"단축1";#N/A,#N/A,FALSE,"단축2";#N/A,#N/A,FALSE,"단축3";#N/A,#N/A,FALSE,"장축";#N/A,#N/A,FALSE,"4WD"}</definedName>
    <definedName localSheetId="0" name="SDFLLSD">{#N/A,#N/A,FALSE,"단축1";#N/A,#N/A,FALSE,"단축2";#N/A,#N/A,FALSE,"단축3";#N/A,#N/A,FALSE,"장축";#N/A,#N/A,FALSE,"4WD"}</definedName>
    <definedName localSheetId="1" name="SDFLLSD">{#N/A,#N/A,FALSE,"단축1";#N/A,#N/A,FALSE,"단축2";#N/A,#N/A,FALSE,"단축3";#N/A,#N/A,FALSE,"장축";#N/A,#N/A,FALSE,"4WD"}</definedName>
    <definedName name="SDFLLSD">{#N/A,#N/A,FALSE,"단축1";#N/A,#N/A,FALSE,"단축2";#N/A,#N/A,FALSE,"단축3";#N/A,#N/A,FALSE,"장축";#N/A,#N/A,FALSE,"4WD"}</definedName>
    <definedName localSheetId="0" name="SDFS">{#N/A,#N/A,FALSE,"단축1";#N/A,#N/A,FALSE,"단축2";#N/A,#N/A,FALSE,"단축3";#N/A,#N/A,FALSE,"장축";#N/A,#N/A,FALSE,"4WD"}</definedName>
    <definedName localSheetId="1" name="SDFS">{#N/A,#N/A,FALSE,"단축1";#N/A,#N/A,FALSE,"단축2";#N/A,#N/A,FALSE,"단축3";#N/A,#N/A,FALSE,"장축";#N/A,#N/A,FALSE,"4WD"}</definedName>
    <definedName name="SDFS">{#N/A,#N/A,FALSE,"단축1";#N/A,#N/A,FALSE,"단축2";#N/A,#N/A,FALSE,"단축3";#N/A,#N/A,FALSE,"장축";#N/A,#N/A,FALSE,"4WD"}</definedName>
    <definedName localSheetId="0" name="SDFSD">{"'Sheet1'!$L$16"}</definedName>
    <definedName localSheetId="1" name="SDFSD">{"'Sheet1'!$L$16"}</definedName>
    <definedName name="SDFSD">{"'Sheet1'!$L$16"}</definedName>
    <definedName localSheetId="0" name="SDFSDAF">{#N/A,#N/A,FALSE,"단축1";#N/A,#N/A,FALSE,"단축2";#N/A,#N/A,FALSE,"단축3";#N/A,#N/A,FALSE,"장축";#N/A,#N/A,FALSE,"4WD"}</definedName>
    <definedName localSheetId="1" name="SDFSDAF">{#N/A,#N/A,FALSE,"단축1";#N/A,#N/A,FALSE,"단축2";#N/A,#N/A,FALSE,"단축3";#N/A,#N/A,FALSE,"장축";#N/A,#N/A,FALSE,"4WD"}</definedName>
    <definedName name="SDFSDAF">{#N/A,#N/A,FALSE,"단축1";#N/A,#N/A,FALSE,"단축2";#N/A,#N/A,FALSE,"단축3";#N/A,#N/A,FALSE,"장축";#N/A,#N/A,FALSE,"4WD"}</definedName>
    <definedName localSheetId="0" name="SDFVDGAF">{#N/A,#N/A,FALSE,"단축1";#N/A,#N/A,FALSE,"단축2";#N/A,#N/A,FALSE,"단축3";#N/A,#N/A,FALSE,"장축";#N/A,#N/A,FALSE,"4WD"}</definedName>
    <definedName localSheetId="1" name="SDFVDGAF">{#N/A,#N/A,FALSE,"단축1";#N/A,#N/A,FALSE,"단축2";#N/A,#N/A,FALSE,"단축3";#N/A,#N/A,FALSE,"장축";#N/A,#N/A,FALSE,"4WD"}</definedName>
    <definedName name="SDFVDGAF">{#N/A,#N/A,FALSE,"단축1";#N/A,#N/A,FALSE,"단축2";#N/A,#N/A,FALSE,"단축3";#N/A,#N/A,FALSE,"장축";#N/A,#N/A,FALSE,"4WD"}</definedName>
    <definedName localSheetId="0" name="SDFWG">{#N/A,#N/A,FALSE,"단축1";#N/A,#N/A,FALSE,"단축2";#N/A,#N/A,FALSE,"단축3";#N/A,#N/A,FALSE,"장축";#N/A,#N/A,FALSE,"4WD"}</definedName>
    <definedName localSheetId="1" name="SDFWG">{#N/A,#N/A,FALSE,"단축1";#N/A,#N/A,FALSE,"단축2";#N/A,#N/A,FALSE,"단축3";#N/A,#N/A,FALSE,"장축";#N/A,#N/A,FALSE,"4WD"}</definedName>
    <definedName name="SDFWG">{#N/A,#N/A,FALSE,"단축1";#N/A,#N/A,FALSE,"단축2";#N/A,#N/A,FALSE,"단축3";#N/A,#N/A,FALSE,"장축";#N/A,#N/A,FALSE,"4WD"}</definedName>
    <definedName localSheetId="0" name="SDGDFHG">{"'Sheet1'!$L$16"}</definedName>
    <definedName localSheetId="1" name="SDGDFHG">{"'Sheet1'!$L$16"}</definedName>
    <definedName name="SDGDFHG">{"'Sheet1'!$L$16"}</definedName>
    <definedName localSheetId="0" name="SDGFHFD">{"'Sheet1'!$L$16"}</definedName>
    <definedName localSheetId="1" name="SDGFHFD">{"'Sheet1'!$L$16"}</definedName>
    <definedName name="SDGFHFD">{"'Sheet1'!$L$16"}</definedName>
    <definedName localSheetId="0" name="SDGSDFGHDF">{"'Sheet1'!$L$16"}</definedName>
    <definedName localSheetId="1" name="SDGSDFGHDF">{"'Sheet1'!$L$16"}</definedName>
    <definedName name="SDGSDFGHDF">{"'Sheet1'!$L$16"}</definedName>
    <definedName localSheetId="0" name="SDGSFGD">{"'Sheet1'!$L$16"}</definedName>
    <definedName localSheetId="1" name="SDGSFGD">{"'Sheet1'!$L$16"}</definedName>
    <definedName name="SDGSFGD">{"'Sheet1'!$L$16"}</definedName>
    <definedName localSheetId="0" name="SDGSFHGDF">{"'Sheet1'!$L$16"}</definedName>
    <definedName localSheetId="1" name="SDGSFHGDF">{"'Sheet1'!$L$16"}</definedName>
    <definedName name="SDGSFHGDF">{"'Sheet1'!$L$16"}</definedName>
    <definedName localSheetId="0" name="SDHFS">{#N/A,#N/A,FALSE,"을지 (4)";#N/A,#N/A,FALSE,"을지 (5)";#N/A,#N/A,FALSE,"을지 (6)"}</definedName>
    <definedName localSheetId="1" name="SDHFS">{#N/A,#N/A,FALSE,"을지 (4)";#N/A,#N/A,FALSE,"을지 (5)";#N/A,#N/A,FALSE,"을지 (6)"}</definedName>
    <definedName name="SDHFS">{#N/A,#N/A,FALSE,"을지 (4)";#N/A,#N/A,FALSE,"을지 (5)";#N/A,#N/A,FALSE,"을지 (6)"}</definedName>
    <definedName localSheetId="0" name="SDHFSX">{#N/A,#N/A,FALSE,"을지 (4)";#N/A,#N/A,FALSE,"을지 (5)";#N/A,#N/A,FALSE,"을지 (6)"}</definedName>
    <definedName localSheetId="1" name="SDHFSX">{#N/A,#N/A,FALSE,"을지 (4)";#N/A,#N/A,FALSE,"을지 (5)";#N/A,#N/A,FALSE,"을지 (6)"}</definedName>
    <definedName name="SDHFSX">{#N/A,#N/A,FALSE,"을지 (4)";#N/A,#N/A,FALSE,"을지 (5)";#N/A,#N/A,FALSE,"을지 (6)"}</definedName>
    <definedName localSheetId="0" name="SDSD">{#N/A,#N/A,FALSE,"단축1";#N/A,#N/A,FALSE,"단축2";#N/A,#N/A,FALSE,"단축3";#N/A,#N/A,FALSE,"장축";#N/A,#N/A,FALSE,"4WD"}</definedName>
    <definedName localSheetId="1" name="SDSD">{#N/A,#N/A,FALSE,"단축1";#N/A,#N/A,FALSE,"단축2";#N/A,#N/A,FALSE,"단축3";#N/A,#N/A,FALSE,"장축";#N/A,#N/A,FALSE,"4WD"}</definedName>
    <definedName name="SDSD">{#N/A,#N/A,FALSE,"단축1";#N/A,#N/A,FALSE,"단축2";#N/A,#N/A,FALSE,"단축3";#N/A,#N/A,FALSE,"장축";#N/A,#N/A,FALSE,"4WD"}</definedName>
    <definedName localSheetId="0" name="SDSDSD">{#N/A,#N/A,FALSE,"단축1";#N/A,#N/A,FALSE,"단축2";#N/A,#N/A,FALSE,"단축3";#N/A,#N/A,FALSE,"장축";#N/A,#N/A,FALSE,"4WD"}</definedName>
    <definedName localSheetId="1" name="SDSDSD">{#N/A,#N/A,FALSE,"단축1";#N/A,#N/A,FALSE,"단축2";#N/A,#N/A,FALSE,"단축3";#N/A,#N/A,FALSE,"장축";#N/A,#N/A,FALSE,"4WD"}</definedName>
    <definedName name="SDSDSD">{#N/A,#N/A,FALSE,"단축1";#N/A,#N/A,FALSE,"단축2";#N/A,#N/A,FALSE,"단축3";#N/A,#N/A,FALSE,"장축";#N/A,#N/A,FALSE,"4WD"}</definedName>
    <definedName localSheetId="0" name="sdsdsf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sdsdsf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sdsf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SDSS">{#N/A,#N/A,FALSE,"단축1";#N/A,#N/A,FALSE,"단축2";#N/A,#N/A,FALSE,"단축3";#N/A,#N/A,FALSE,"장축";#N/A,#N/A,FALSE,"4WD"}</definedName>
    <definedName localSheetId="1" name="SDSS">{#N/A,#N/A,FALSE,"단축1";#N/A,#N/A,FALSE,"단축2";#N/A,#N/A,FALSE,"단축3";#N/A,#N/A,FALSE,"장축";#N/A,#N/A,FALSE,"4WD"}</definedName>
    <definedName name="SDSS">{#N/A,#N/A,FALSE,"단축1";#N/A,#N/A,FALSE,"단축2";#N/A,#N/A,FALSE,"단축3";#N/A,#N/A,FALSE,"장축";#N/A,#N/A,FALSE,"4WD"}</definedName>
    <definedName localSheetId="0" name="sdvdsv">{"'Sheet1'!$L$16"}</definedName>
    <definedName localSheetId="1" name="sdvdsv">{"'Sheet1'!$L$16"}</definedName>
    <definedName name="sdvdsv">{"'Sheet1'!$L$16"}</definedName>
    <definedName localSheetId="0" name="SEGHRTH">{#N/A,#N/A,FALSE,"단축1";#N/A,#N/A,FALSE,"단축2";#N/A,#N/A,FALSE,"단축3";#N/A,#N/A,FALSE,"장축";#N/A,#N/A,FALSE,"4WD"}</definedName>
    <definedName localSheetId="1" name="SEGHRTH">{#N/A,#N/A,FALSE,"단축1";#N/A,#N/A,FALSE,"단축2";#N/A,#N/A,FALSE,"단축3";#N/A,#N/A,FALSE,"장축";#N/A,#N/A,FALSE,"4WD"}</definedName>
    <definedName name="SEGHRTH">{#N/A,#N/A,FALSE,"단축1";#N/A,#N/A,FALSE,"단축2";#N/A,#N/A,FALSE,"단축3";#N/A,#N/A,FALSE,"장축";#N/A,#N/A,FALSE,"4WD"}</definedName>
    <definedName localSheetId="0" name="SEJINBS">{#N/A,#N/A,FALSE,"정공"}</definedName>
    <definedName localSheetId="1" name="SEJINBS">{#N/A,#N/A,FALSE,"정공"}</definedName>
    <definedName name="SEJINBS">{#N/A,#N/A,FALSE,"정공"}</definedName>
    <definedName name="sencount">2</definedName>
    <definedName localSheetId="0" name="sew">{#N/A,#N/A,FALSE,"신규dep";#N/A,#N/A,FALSE,"신규dep-금형상각후";#N/A,#N/A,FALSE,"신규dep-연구비상각후";#N/A,#N/A,FALSE,"신규dep-기계,공구상각후"}</definedName>
    <definedName localSheetId="1" name="sew">{#N/A,#N/A,FALSE,"신규dep";#N/A,#N/A,FALSE,"신규dep-금형상각후";#N/A,#N/A,FALSE,"신규dep-연구비상각후";#N/A,#N/A,FALSE,"신규dep-기계,공구상각후"}</definedName>
    <definedName name="sew">{#N/A,#N/A,FALSE,"신규dep";#N/A,#N/A,FALSE,"신규dep-금형상각후";#N/A,#N/A,FALSE,"신규dep-연구비상각후";#N/A,#N/A,FALSE,"신규dep-기계,공구상각후"}</definedName>
    <definedName localSheetId="0" name="SF">{#N/A,#N/A,FALSE,"단축1";#N/A,#N/A,FALSE,"단축2";#N/A,#N/A,FALSE,"단축3";#N/A,#N/A,FALSE,"장축";#N/A,#N/A,FALSE,"4WD"}</definedName>
    <definedName localSheetId="1" name="SF">{#N/A,#N/A,FALSE,"단축1";#N/A,#N/A,FALSE,"단축2";#N/A,#N/A,FALSE,"단축3";#N/A,#N/A,FALSE,"장축";#N/A,#N/A,FALSE,"4WD"}</definedName>
    <definedName name="SF">{#N/A,#N/A,FALSE,"단축1";#N/A,#N/A,FALSE,"단축2";#N/A,#N/A,FALSE,"단축3";#N/A,#N/A,FALSE,"장축";#N/A,#N/A,FALSE,"4WD"}</definedName>
    <definedName localSheetId="0" name="SFDGHG">{#N/A,#N/A,FALSE,"단축1";#N/A,#N/A,FALSE,"단축2";#N/A,#N/A,FALSE,"단축3";#N/A,#N/A,FALSE,"장축";#N/A,#N/A,FALSE,"4WD"}</definedName>
    <definedName localSheetId="1" name="SFDGHG">{#N/A,#N/A,FALSE,"단축1";#N/A,#N/A,FALSE,"단축2";#N/A,#N/A,FALSE,"단축3";#N/A,#N/A,FALSE,"장축";#N/A,#N/A,FALSE,"4WD"}</definedName>
    <definedName name="SFDGHG">{#N/A,#N/A,FALSE,"단축1";#N/A,#N/A,FALSE,"단축2";#N/A,#N/A,FALSE,"단축3";#N/A,#N/A,FALSE,"장축";#N/A,#N/A,FALSE,"4WD"}</definedName>
    <definedName localSheetId="0" name="sfdseftdfgfhj">{#N/A,#N/A,FALSE,"단축1";#N/A,#N/A,FALSE,"단축2";#N/A,#N/A,FALSE,"단축3";#N/A,#N/A,FALSE,"장축";#N/A,#N/A,FALSE,"4WD"}</definedName>
    <definedName localSheetId="1" name="sfdseftdfgfhj">{#N/A,#N/A,FALSE,"단축1";#N/A,#N/A,FALSE,"단축2";#N/A,#N/A,FALSE,"단축3";#N/A,#N/A,FALSE,"장축";#N/A,#N/A,FALSE,"4WD"}</definedName>
    <definedName name="sfdseftdfgfhj">{#N/A,#N/A,FALSE,"단축1";#N/A,#N/A,FALSE,"단축2";#N/A,#N/A,FALSE,"단축3";#N/A,#N/A,FALSE,"장축";#N/A,#N/A,FALSE,"4WD"}</definedName>
    <definedName localSheetId="0" name="SFG">{#N/A,#N/A,FALSE,"단축1";#N/A,#N/A,FALSE,"단축2";#N/A,#N/A,FALSE,"단축3";#N/A,#N/A,FALSE,"장축";#N/A,#N/A,FALSE,"4WD"}</definedName>
    <definedName localSheetId="1" name="SFG">{#N/A,#N/A,FALSE,"단축1";#N/A,#N/A,FALSE,"단축2";#N/A,#N/A,FALSE,"단축3";#N/A,#N/A,FALSE,"장축";#N/A,#N/A,FALSE,"4WD"}</definedName>
    <definedName name="SFG">{#N/A,#N/A,FALSE,"단축1";#N/A,#N/A,FALSE,"단축2";#N/A,#N/A,FALSE,"단축3";#N/A,#N/A,FALSE,"장축";#N/A,#N/A,FALSE,"4WD"}</definedName>
    <definedName localSheetId="0" name="SFGHJK">{#N/A,#N/A,FALSE,"단축1";#N/A,#N/A,FALSE,"단축2";#N/A,#N/A,FALSE,"단축3";#N/A,#N/A,FALSE,"장축";#N/A,#N/A,FALSE,"4WD"}</definedName>
    <definedName localSheetId="1" name="SFGHJK">{#N/A,#N/A,FALSE,"단축1";#N/A,#N/A,FALSE,"단축2";#N/A,#N/A,FALSE,"단축3";#N/A,#N/A,FALSE,"장축";#N/A,#N/A,FALSE,"4WD"}</definedName>
    <definedName name="SFGHJK">{#N/A,#N/A,FALSE,"단축1";#N/A,#N/A,FALSE,"단축2";#N/A,#N/A,FALSE,"단축3";#N/A,#N/A,FALSE,"장축";#N/A,#N/A,FALSE,"4WD"}</definedName>
    <definedName localSheetId="0" name="sfghsdfjfghkhgfjkdtjhsedthjsjketrijethj">{#N/A,#N/A,FALSE,"단축1";#N/A,#N/A,FALSE,"단축2";#N/A,#N/A,FALSE,"단축3";#N/A,#N/A,FALSE,"장축";#N/A,#N/A,FALSE,"4WD"}</definedName>
    <definedName localSheetId="1" name="sfghsdfjfghkhgfjkdtjhsedthjsjketrijethj">{#N/A,#N/A,FALSE,"단축1";#N/A,#N/A,FALSE,"단축2";#N/A,#N/A,FALSE,"단축3";#N/A,#N/A,FALSE,"장축";#N/A,#N/A,FALSE,"4WD"}</definedName>
    <definedName name="sfghsdfjfghkhgfjkdtjhsedthjsjketrijethj">{#N/A,#N/A,FALSE,"단축1";#N/A,#N/A,FALSE,"단축2";#N/A,#N/A,FALSE,"단축3";#N/A,#N/A,FALSE,"장축";#N/A,#N/A,FALSE,"4WD"}</definedName>
    <definedName localSheetId="0" name="SFJGH">{#N/A,#N/A,FALSE,"단축1";#N/A,#N/A,FALSE,"단축2";#N/A,#N/A,FALSE,"단축3";#N/A,#N/A,FALSE,"장축";#N/A,#N/A,FALSE,"4WD"}</definedName>
    <definedName localSheetId="1" name="SFJGH">{#N/A,#N/A,FALSE,"단축1";#N/A,#N/A,FALSE,"단축2";#N/A,#N/A,FALSE,"단축3";#N/A,#N/A,FALSE,"장축";#N/A,#N/A,FALSE,"4WD"}</definedName>
    <definedName name="SFJGH">{#N/A,#N/A,FALSE,"단축1";#N/A,#N/A,FALSE,"단축2";#N/A,#N/A,FALSE,"단축3";#N/A,#N/A,FALSE,"장축";#N/A,#N/A,FALSE,"4WD"}</definedName>
    <definedName localSheetId="0" name="SFSADGSFG">{"'Sheet1'!$L$16"}</definedName>
    <definedName localSheetId="1" name="SFSADGSFG">{"'Sheet1'!$L$16"}</definedName>
    <definedName name="SFSADGSFG">{"'Sheet1'!$L$16"}</definedName>
    <definedName localSheetId="0" name="SFSFSF">{#N/A,#N/A,FALSE,"단축1";#N/A,#N/A,FALSE,"단축2";#N/A,#N/A,FALSE,"단축3";#N/A,#N/A,FALSE,"장축";#N/A,#N/A,FALSE,"4WD"}</definedName>
    <definedName localSheetId="1" name="SFSFSF">{#N/A,#N/A,FALSE,"단축1";#N/A,#N/A,FALSE,"단축2";#N/A,#N/A,FALSE,"단축3";#N/A,#N/A,FALSE,"장축";#N/A,#N/A,FALSE,"4WD"}</definedName>
    <definedName name="SFSFSF">{#N/A,#N/A,FALSE,"단축1";#N/A,#N/A,FALSE,"단축2";#N/A,#N/A,FALSE,"단축3";#N/A,#N/A,FALSE,"장축";#N/A,#N/A,FALSE,"4WD"}</definedName>
    <definedName localSheetId="0" name="SFSFSFS">{#N/A,#N/A,FALSE,"단축1";#N/A,#N/A,FALSE,"단축2";#N/A,#N/A,FALSE,"단축3";#N/A,#N/A,FALSE,"장축";#N/A,#N/A,FALSE,"4WD"}</definedName>
    <definedName localSheetId="1" name="SFSFSFS">{#N/A,#N/A,FALSE,"단축1";#N/A,#N/A,FALSE,"단축2";#N/A,#N/A,FALSE,"단축3";#N/A,#N/A,FALSE,"장축";#N/A,#N/A,FALSE,"4WD"}</definedName>
    <definedName name="SFSFSFS">{#N/A,#N/A,FALSE,"단축1";#N/A,#N/A,FALSE,"단축2";#N/A,#N/A,FALSE,"단축3";#N/A,#N/A,FALSE,"장축";#N/A,#N/A,FALSE,"4WD"}</definedName>
    <definedName localSheetId="0" name="SGF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SGF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SGFD">{#N/A,#N/A,FALSE,"을지 (4)";#N/A,#N/A,FALSE,"을지 (5)";#N/A,#N/A,FALSE,"을지 (6)"}</definedName>
    <definedName localSheetId="1" name="SGFD">{#N/A,#N/A,FALSE,"을지 (4)";#N/A,#N/A,FALSE,"을지 (5)";#N/A,#N/A,FALSE,"을지 (6)"}</definedName>
    <definedName name="SGFD">{#N/A,#N/A,FALSE,"을지 (4)";#N/A,#N/A,FALSE,"을지 (5)";#N/A,#N/A,FALSE,"을지 (6)"}</definedName>
    <definedName localSheetId="0" name="sghdgfhgf">{#N/A,#N/A,FALSE,"단축1";#N/A,#N/A,FALSE,"단축2";#N/A,#N/A,FALSE,"단축3";#N/A,#N/A,FALSE,"장축";#N/A,#N/A,FALSE,"4WD"}</definedName>
    <definedName localSheetId="1" name="sghdgfhgf">{#N/A,#N/A,FALSE,"단축1";#N/A,#N/A,FALSE,"단축2";#N/A,#N/A,FALSE,"단축3";#N/A,#N/A,FALSE,"장축";#N/A,#N/A,FALSE,"4WD"}</definedName>
    <definedName name="sghdgfhgf">{#N/A,#N/A,FALSE,"단축1";#N/A,#N/A,FALSE,"단축2";#N/A,#N/A,FALSE,"단축3";#N/A,#N/A,FALSE,"장축";#N/A,#N/A,FALSE,"4WD"}</definedName>
    <definedName localSheetId="0" name="sgsdg">{"'Sheet1'!$L$16"}</definedName>
    <definedName localSheetId="1" name="sgsdg">{"'Sheet1'!$L$16"}</definedName>
    <definedName name="sgsdg">{"'Sheet1'!$L$16"}</definedName>
    <definedName localSheetId="0" name="SH">{#N/A,#N/A,FALSE,"을지 (4)";#N/A,#N/A,FALSE,"을지 (5)";#N/A,#N/A,FALSE,"을지 (6)"}</definedName>
    <definedName localSheetId="1" name="SH">{#N/A,#N/A,FALSE,"을지 (4)";#N/A,#N/A,FALSE,"을지 (5)";#N/A,#N/A,FALSE,"을지 (6)"}</definedName>
    <definedName name="SH">{#N/A,#N/A,FALSE,"을지 (4)";#N/A,#N/A,FALSE,"을지 (5)";#N/A,#N/A,FALSE,"을지 (6)"}</definedName>
    <definedName localSheetId="0" name="SHEET2">{#N/A,#N/A,FALSE,"단축1";#N/A,#N/A,FALSE,"단축2";#N/A,#N/A,FALSE,"단축3";#N/A,#N/A,FALSE,"장축";#N/A,#N/A,FALSE,"4WD"}</definedName>
    <definedName localSheetId="1" name="SHEET2">{#N/A,#N/A,FALSE,"단축1";#N/A,#N/A,FALSE,"단축2";#N/A,#N/A,FALSE,"단축3";#N/A,#N/A,FALSE,"장축";#N/A,#N/A,FALSE,"4WD"}</definedName>
    <definedName name="SHEET2">{#N/A,#N/A,FALSE,"단축1";#N/A,#N/A,FALSE,"단축2";#N/A,#N/A,FALSE,"단축3";#N/A,#N/A,FALSE,"장축";#N/A,#N/A,FALSE,"4WD"}</definedName>
    <definedName localSheetId="0" name="Sheûet">{"'Sheet1'!$L$16"}</definedName>
    <definedName localSheetId="1" name="Sheûet">{"'Sheet1'!$L$16"}</definedName>
    <definedName name="Sheûet">{"'Sheet1'!$L$16"}</definedName>
    <definedName localSheetId="0" name="Sheûet_1">{"'Sheet1'!$L$16"}</definedName>
    <definedName localSheetId="1" name="Sheûet_1">{"'Sheet1'!$L$16"}</definedName>
    <definedName name="Sheûet_1">{"'Sheet1'!$L$16"}</definedName>
    <definedName localSheetId="0" name="shi">{#N/A,#N/A,FALSE,"단축1";#N/A,#N/A,FALSE,"단축2";#N/A,#N/A,FALSE,"단축3";#N/A,#N/A,FALSE,"장축";#N/A,#N/A,FALSE,"4WD"}</definedName>
    <definedName localSheetId="1" name="shi">{#N/A,#N/A,FALSE,"단축1";#N/A,#N/A,FALSE,"단축2";#N/A,#N/A,FALSE,"단축3";#N/A,#N/A,FALSE,"장축";#N/A,#N/A,FALSE,"4WD"}</definedName>
    <definedName name="shi">{#N/A,#N/A,FALSE,"단축1";#N/A,#N/A,FALSE,"단축2";#N/A,#N/A,FALSE,"단축3";#N/A,#N/A,FALSE,"장축";#N/A,#N/A,FALSE,"4WD"}</definedName>
    <definedName localSheetId="0" name="shin">{#N/A,#N/A,FALSE,"단축1";#N/A,#N/A,FALSE,"단축2";#N/A,#N/A,FALSE,"단축3";#N/A,#N/A,FALSE,"장축";#N/A,#N/A,FALSE,"4WD"}</definedName>
    <definedName localSheetId="1" name="shin">{#N/A,#N/A,FALSE,"단축1";#N/A,#N/A,FALSE,"단축2";#N/A,#N/A,FALSE,"단축3";#N/A,#N/A,FALSE,"장축";#N/A,#N/A,FALSE,"4WD"}</definedName>
    <definedName name="shin">{#N/A,#N/A,FALSE,"단축1";#N/A,#N/A,FALSE,"단축2";#N/A,#N/A,FALSE,"단축3";#N/A,#N/A,FALSE,"장축";#N/A,#N/A,FALSE,"4WD"}</definedName>
    <definedName localSheetId="0" name="SHS">{#N/A,#N/A,FALSE,"단축1";#N/A,#N/A,FALSE,"단축2";#N/A,#N/A,FALSE,"단축3";#N/A,#N/A,FALSE,"장축";#N/A,#N/A,FALSE,"4WD"}</definedName>
    <definedName localSheetId="1" name="SHS">{#N/A,#N/A,FALSE,"단축1";#N/A,#N/A,FALSE,"단축2";#N/A,#N/A,FALSE,"단축3";#N/A,#N/A,FALSE,"장축";#N/A,#N/A,FALSE,"4WD"}</definedName>
    <definedName name="SHS">{#N/A,#N/A,FALSE,"단축1";#N/A,#N/A,FALSE,"단축2";#N/A,#N/A,FALSE,"단축3";#N/A,#N/A,FALSE,"장축";#N/A,#N/A,FALSE,"4WD"}</definedName>
    <definedName localSheetId="0" name="SHSFS">{#N/A,#N/A,FALSE,"초도품";#N/A,#N/A,FALSE,"초도품 (2)";#N/A,#N/A,FALSE,"초도품 (3)";#N/A,#N/A,FALSE,"초도품 (4)";#N/A,#N/A,FALSE,"초도품 (5)";#N/A,#N/A,FALSE,"초도품 (6)"}</definedName>
    <definedName localSheetId="1" name="SHSFS">{#N/A,#N/A,FALSE,"초도품";#N/A,#N/A,FALSE,"초도품 (2)";#N/A,#N/A,FALSE,"초도품 (3)";#N/A,#N/A,FALSE,"초도품 (4)";#N/A,#N/A,FALSE,"초도품 (5)";#N/A,#N/A,FALSE,"초도품 (6)"}</definedName>
    <definedName name="SHSFS">{#N/A,#N/A,FALSE,"초도품";#N/A,#N/A,FALSE,"초도품 (2)";#N/A,#N/A,FALSE,"초도품 (3)";#N/A,#N/A,FALSE,"초도품 (4)";#N/A,#N/A,FALSE,"초도품 (5)";#N/A,#N/A,FALSE,"초도품 (6)"}</definedName>
    <definedName localSheetId="0" name="SHSH">{#N/A,#N/A,FALSE,"초도품";#N/A,#N/A,FALSE,"초도품 (2)";#N/A,#N/A,FALSE,"초도품 (3)";#N/A,#N/A,FALSE,"초도품 (4)";#N/A,#N/A,FALSE,"초도품 (5)";#N/A,#N/A,FALSE,"초도품 (6)"}</definedName>
    <definedName localSheetId="1" name="SHSH">{#N/A,#N/A,FALSE,"초도품";#N/A,#N/A,FALSE,"초도품 (2)";#N/A,#N/A,FALSE,"초도품 (3)";#N/A,#N/A,FALSE,"초도품 (4)";#N/A,#N/A,FALSE,"초도품 (5)";#N/A,#N/A,FALSE,"초도품 (6)"}</definedName>
    <definedName name="SHSH">{#N/A,#N/A,FALSE,"초도품";#N/A,#N/A,FALSE,"초도품 (2)";#N/A,#N/A,FALSE,"초도품 (3)";#N/A,#N/A,FALSE,"초도품 (4)";#N/A,#N/A,FALSE,"초도품 (5)";#N/A,#N/A,FALSE,"초도품 (6)"}</definedName>
    <definedName localSheetId="0" name="SIDE">{#N/A,#N/A,FALSE,"단축1";#N/A,#N/A,FALSE,"단축2";#N/A,#N/A,FALSE,"단축3";#N/A,#N/A,FALSE,"장축";#N/A,#N/A,FALSE,"4WD"}</definedName>
    <definedName localSheetId="1" name="SIDE">{#N/A,#N/A,FALSE,"단축1";#N/A,#N/A,FALSE,"단축2";#N/A,#N/A,FALSE,"단축3";#N/A,#N/A,FALSE,"장축";#N/A,#N/A,FALSE,"4WD"}</definedName>
    <definedName name="SIDE">{#N/A,#N/A,FALSE,"단축1";#N/A,#N/A,FALSE,"단축2";#N/A,#N/A,FALSE,"단축3";#N/A,#N/A,FALSE,"장축";#N/A,#N/A,FALSE,"4WD"}</definedName>
    <definedName localSheetId="0" name="Singleta">{#N/A,#N/A,FALSE,"강교";#N/A,#N/A,FALSE,"한전";#N/A,#N/A,FALSE,"중방";#N/A,#N/A,FALSE,"회소"}</definedName>
    <definedName localSheetId="1" name="Singleta">{#N/A,#N/A,FALSE,"강교";#N/A,#N/A,FALSE,"한전";#N/A,#N/A,FALSE,"중방";#N/A,#N/A,FALSE,"회소"}</definedName>
    <definedName name="Singleta">{#N/A,#N/A,FALSE,"강교";#N/A,#N/A,FALSE,"한전";#N/A,#N/A,FALSE,"중방";#N/A,#N/A,FALSE,"회소"}</definedName>
    <definedName localSheetId="0" name="Singletan">{#N/A,#N/A,FALSE,"강교";#N/A,#N/A,FALSE,"한전";#N/A,#N/A,FALSE,"중방";#N/A,#N/A,FALSE,"회소"}</definedName>
    <definedName localSheetId="1" name="Singletan">{#N/A,#N/A,FALSE,"강교";#N/A,#N/A,FALSE,"한전";#N/A,#N/A,FALSE,"중방";#N/A,#N/A,FALSE,"회소"}</definedName>
    <definedName name="Singletan">{#N/A,#N/A,FALSE,"강교";#N/A,#N/A,FALSE,"한전";#N/A,#N/A,FALSE,"중방";#N/A,#N/A,FALSE,"회소"}</definedName>
    <definedName localSheetId="0" name="Site">{#N/A,#N/A,FALSE,"단축1";#N/A,#N/A,FALSE,"단축2";#N/A,#N/A,FALSE,"단축3";#N/A,#N/A,FALSE,"장축";#N/A,#N/A,FALSE,"4WD"}</definedName>
    <definedName localSheetId="1" name="Site">{#N/A,#N/A,FALSE,"단축1";#N/A,#N/A,FALSE,"단축2";#N/A,#N/A,FALSE,"단축3";#N/A,#N/A,FALSE,"장축";#N/A,#N/A,FALSE,"4WD"}</definedName>
    <definedName name="Site">{#N/A,#N/A,FALSE,"단축1";#N/A,#N/A,FALSE,"단축2";#N/A,#N/A,FALSE,"단축3";#N/A,#N/A,FALSE,"장축";#N/A,#N/A,FALSE,"4WD"}</definedName>
    <definedName localSheetId="0" name="SJH">{#N/A,#N/A,FALSE,"을지 (4)";#N/A,#N/A,FALSE,"을지 (5)";#N/A,#N/A,FALSE,"을지 (6)"}</definedName>
    <definedName localSheetId="1" name="SJH">{#N/A,#N/A,FALSE,"을지 (4)";#N/A,#N/A,FALSE,"을지 (5)";#N/A,#N/A,FALSE,"을지 (6)"}</definedName>
    <definedName name="SJH">{#N/A,#N/A,FALSE,"을지 (4)";#N/A,#N/A,FALSE,"을지 (5)";#N/A,#N/A,FALSE,"을지 (6)"}</definedName>
    <definedName localSheetId="0" name="sjjf">{#N/A,#N/A,FALSE,"단축1";#N/A,#N/A,FALSE,"단축2";#N/A,#N/A,FALSE,"단축3";#N/A,#N/A,FALSE,"장축";#N/A,#N/A,FALSE,"4WD"}</definedName>
    <definedName localSheetId="1" name="sjjf">{#N/A,#N/A,FALSE,"단축1";#N/A,#N/A,FALSE,"단축2";#N/A,#N/A,FALSE,"단축3";#N/A,#N/A,FALSE,"장축";#N/A,#N/A,FALSE,"4WD"}</definedName>
    <definedName name="sjjf">{#N/A,#N/A,FALSE,"단축1";#N/A,#N/A,FALSE,"단축2";#N/A,#N/A,FALSE,"단축3";#N/A,#N/A,FALSE,"장축";#N/A,#N/A,FALSE,"4WD"}</definedName>
    <definedName localSheetId="0" name="sjk">{#N/A,#N/A,FALSE,"단축1";#N/A,#N/A,FALSE,"단축2";#N/A,#N/A,FALSE,"단축3";#N/A,#N/A,FALSE,"장축";#N/A,#N/A,FALSE,"4WD"}</definedName>
    <definedName localSheetId="1" name="sjk">{#N/A,#N/A,FALSE,"단축1";#N/A,#N/A,FALSE,"단축2";#N/A,#N/A,FALSE,"단축3";#N/A,#N/A,FALSE,"장축";#N/A,#N/A,FALSE,"4WD"}</definedName>
    <definedName name="sjk">{#N/A,#N/A,FALSE,"단축1";#N/A,#N/A,FALSE,"단축2";#N/A,#N/A,FALSE,"단축3";#N/A,#N/A,FALSE,"장축";#N/A,#N/A,FALSE,"4WD"}</definedName>
    <definedName localSheetId="0" name="SKSK">{#N/A,#N/A,FALSE,"단축1";#N/A,#N/A,FALSE,"단축2";#N/A,#N/A,FALSE,"단축3";#N/A,#N/A,FALSE,"장축";#N/A,#N/A,FALSE,"4WD"}</definedName>
    <definedName localSheetId="1" name="SKSK">{#N/A,#N/A,FALSE,"단축1";#N/A,#N/A,FALSE,"단축2";#N/A,#N/A,FALSE,"단축3";#N/A,#N/A,FALSE,"장축";#N/A,#N/A,FALSE,"4WD"}</definedName>
    <definedName name="SKSK">{#N/A,#N/A,FALSE,"단축1";#N/A,#N/A,FALSE,"단축2";#N/A,#N/A,FALSE,"단축3";#N/A,#N/A,FALSE,"장축";#N/A,#N/A,FALSE,"4WD"}</definedName>
    <definedName localSheetId="0" name="SM">{#N/A,#N/A,FALSE,"단축1";#N/A,#N/A,FALSE,"단축2";#N/A,#N/A,FALSE,"단축3";#N/A,#N/A,FALSE,"장축";#N/A,#N/A,FALSE,"4WD"}</definedName>
    <definedName localSheetId="1" name="SM">{#N/A,#N/A,FALSE,"단축1";#N/A,#N/A,FALSE,"단축2";#N/A,#N/A,FALSE,"단축3";#N/A,#N/A,FALSE,"장축";#N/A,#N/A,FALSE,"4WD"}</definedName>
    <definedName name="SM">{#N/A,#N/A,FALSE,"단축1";#N/A,#N/A,FALSE,"단축2";#N/A,#N/A,FALSE,"단축3";#N/A,#N/A,FALSE,"장축";#N/A,#N/A,FALSE,"4WD"}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localSheetId="0" name="SMS">{#N/A,#N/A,FALSE,"단축1";#N/A,#N/A,FALSE,"단축2";#N/A,#N/A,FALSE,"단축3";#N/A,#N/A,FALSE,"장축";#N/A,#N/A,FALSE,"4WD"}</definedName>
    <definedName localSheetId="1" name="SMS">{#N/A,#N/A,FALSE,"단축1";#N/A,#N/A,FALSE,"단축2";#N/A,#N/A,FALSE,"단축3";#N/A,#N/A,FALSE,"장축";#N/A,#N/A,FALSE,"4WD"}</definedName>
    <definedName name="SMS">{#N/A,#N/A,FALSE,"단축1";#N/A,#N/A,FALSE,"단축2";#N/A,#N/A,FALSE,"단축3";#N/A,#N/A,FALSE,"장축";#N/A,#N/A,FALSE,"4WD"}</definedName>
    <definedName localSheetId="0" name="SONATA">{#N/A,#N/A,FALSE,"해외크레임";#N/A,#N/A,FALSE,"ACCENT현황";#N/A,#N/A,FALSE,"AVANTE";#N/A,#N/A,FALSE,"SONATA(3)";#N/A,#N/A,FALSE,"국내크레임"}</definedName>
    <definedName localSheetId="1" name="SONATA">{#N/A,#N/A,FALSE,"해외크레임";#N/A,#N/A,FALSE,"ACCENT현황";#N/A,#N/A,FALSE,"AVANTE";#N/A,#N/A,FALSE,"SONATA(3)";#N/A,#N/A,FALSE,"국내크레임"}</definedName>
    <definedName name="SONATA">{#N/A,#N/A,FALSE,"해외크레임";#N/A,#N/A,FALSE,"ACCENT현황";#N/A,#N/A,FALSE,"AVANTE";#N/A,#N/A,FALSE,"SONATA(3)";#N/A,#N/A,FALSE,"국내크레임"}</definedName>
    <definedName localSheetId="0" name="SONATA1">{#N/A,#N/A,FALSE,"해외크레임";#N/A,#N/A,FALSE,"ACCENT현황";#N/A,#N/A,FALSE,"AVANTE";#N/A,#N/A,FALSE,"SONATA(3)";#N/A,#N/A,FALSE,"국내크레임"}</definedName>
    <definedName localSheetId="1" name="SONATA1">{#N/A,#N/A,FALSE,"해외크레임";#N/A,#N/A,FALSE,"ACCENT현황";#N/A,#N/A,FALSE,"AVANTE";#N/A,#N/A,FALSE,"SONATA(3)";#N/A,#N/A,FALSE,"국내크레임"}</definedName>
    <definedName name="SONATA1">{#N/A,#N/A,FALSE,"해외크레임";#N/A,#N/A,FALSE,"ACCENT현황";#N/A,#N/A,FALSE,"AVANTE";#N/A,#N/A,FALSE,"SONATA(3)";#N/A,#N/A,FALSE,"국내크레임"}</definedName>
    <definedName localSheetId="0" name="SPEC2">{#N/A,#N/A,FALSE,"단축1";#N/A,#N/A,FALSE,"단축2";#N/A,#N/A,FALSE,"단축3";#N/A,#N/A,FALSE,"장축";#N/A,#N/A,FALSE,"4WD"}</definedName>
    <definedName localSheetId="1" name="SPEC2">{#N/A,#N/A,FALSE,"단축1";#N/A,#N/A,FALSE,"단축2";#N/A,#N/A,FALSE,"단축3";#N/A,#N/A,FALSE,"장축";#N/A,#N/A,FALSE,"4WD"}</definedName>
    <definedName name="SPEC2">{#N/A,#N/A,FALSE,"단축1";#N/A,#N/A,FALSE,"단축2";#N/A,#N/A,FALSE,"단축3";#N/A,#N/A,FALSE,"장축";#N/A,#N/A,FALSE,"4WD"}</definedName>
    <definedName localSheetId="0" name="SPEC22">{#N/A,#N/A,FALSE,"단축1";#N/A,#N/A,FALSE,"단축2";#N/A,#N/A,FALSE,"단축3";#N/A,#N/A,FALSE,"장축";#N/A,#N/A,FALSE,"4WD"}</definedName>
    <definedName localSheetId="1" name="SPEC22">{#N/A,#N/A,FALSE,"단축1";#N/A,#N/A,FALSE,"단축2";#N/A,#N/A,FALSE,"단축3";#N/A,#N/A,FALSE,"장축";#N/A,#N/A,FALSE,"4WD"}</definedName>
    <definedName name="SPEC22">{#N/A,#N/A,FALSE,"단축1";#N/A,#N/A,FALSE,"단축2";#N/A,#N/A,FALSE,"단축3";#N/A,#N/A,FALSE,"장축";#N/A,#N/A,FALSE,"4WD"}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localSheetId="0" name="ss">{"'Sheet1'!$L$16"}</definedName>
    <definedName localSheetId="1" name="ss">{"'Sheet1'!$L$16"}</definedName>
    <definedName name="ss">{"'Sheet1'!$L$16"}</definedName>
    <definedName localSheetId="0" name="SSD">{#N/A,#N/A,FALSE,"을지 (4)";#N/A,#N/A,FALSE,"을지 (5)";#N/A,#N/A,FALSE,"을지 (6)"}</definedName>
    <definedName localSheetId="1" name="SSD">{#N/A,#N/A,FALSE,"을지 (4)";#N/A,#N/A,FALSE,"을지 (5)";#N/A,#N/A,FALSE,"을지 (6)"}</definedName>
    <definedName name="SSD">{#N/A,#N/A,FALSE,"을지 (4)";#N/A,#N/A,FALSE,"을지 (5)";#N/A,#N/A,FALSE,"을지 (6)"}</definedName>
    <definedName localSheetId="0" name="SSDD">{#N/A,#N/A,FALSE,"초도품";#N/A,#N/A,FALSE,"초도품 (2)";#N/A,#N/A,FALSE,"초도품 (3)";#N/A,#N/A,FALSE,"초도품 (4)";#N/A,#N/A,FALSE,"초도품 (5)";#N/A,#N/A,FALSE,"초도품 (6)"}</definedName>
    <definedName localSheetId="1" name="SSDD">{#N/A,#N/A,FALSE,"초도품";#N/A,#N/A,FALSE,"초도품 (2)";#N/A,#N/A,FALSE,"초도품 (3)";#N/A,#N/A,FALSE,"초도품 (4)";#N/A,#N/A,FALSE,"초도품 (5)";#N/A,#N/A,FALSE,"초도품 (6)"}</definedName>
    <definedName name="SSDD">{#N/A,#N/A,FALSE,"초도품";#N/A,#N/A,FALSE,"초도품 (2)";#N/A,#N/A,FALSE,"초도품 (3)";#N/A,#N/A,FALSE,"초도품 (4)";#N/A,#N/A,FALSE,"초도품 (5)";#N/A,#N/A,FALSE,"초도품 (6)"}</definedName>
    <definedName localSheetId="0" name="sss">{"'Sheet1'!$L$16"}</definedName>
    <definedName localSheetId="1" name="sss">{"'Sheet1'!$L$16"}</definedName>
    <definedName name="sss">{"'Sheet1'!$L$16"}</definedName>
    <definedName localSheetId="0" name="SSSS">{#N/A,#N/A,FALSE,"강교";#N/A,#N/A,FALSE,"한전";#N/A,#N/A,FALSE,"중방";#N/A,#N/A,FALSE,"회소"}</definedName>
    <definedName localSheetId="1" name="SSSS">{#N/A,#N/A,FALSE,"강교";#N/A,#N/A,FALSE,"한전";#N/A,#N/A,FALSE,"중방";#N/A,#N/A,FALSE,"회소"}</definedName>
    <definedName name="SSSS">{#N/A,#N/A,FALSE,"강교";#N/A,#N/A,FALSE,"한전";#N/A,#N/A,FALSE,"중방";#N/A,#N/A,FALSE,"회소"}</definedName>
    <definedName localSheetId="0" name="SSSSSS">{#N/A,#N/A,FALSE,"단축1";#N/A,#N/A,FALSE,"단축2";#N/A,#N/A,FALSE,"단축3";#N/A,#N/A,FALSE,"장축";#N/A,#N/A,FALSE,"4WD"}</definedName>
    <definedName localSheetId="1" name="SSSSSS">{#N/A,#N/A,FALSE,"단축1";#N/A,#N/A,FALSE,"단축2";#N/A,#N/A,FALSE,"단축3";#N/A,#N/A,FALSE,"장축";#N/A,#N/A,FALSE,"4WD"}</definedName>
    <definedName name="SSSSSS">{#N/A,#N/A,FALSE,"단축1";#N/A,#N/A,FALSE,"단축2";#N/A,#N/A,FALSE,"단축3";#N/A,#N/A,FALSE,"장축";#N/A,#N/A,FALSE,"4WD"}</definedName>
    <definedName localSheetId="0" name="ssssssss">{#N/A,#N/A,FALSE,"단축1";#N/A,#N/A,FALSE,"단축2";#N/A,#N/A,FALSE,"단축3";#N/A,#N/A,FALSE,"장축";#N/A,#N/A,FALSE,"4WD"}</definedName>
    <definedName localSheetId="1" name="ssssssss">{#N/A,#N/A,FALSE,"단축1";#N/A,#N/A,FALSE,"단축2";#N/A,#N/A,FALSE,"단축3";#N/A,#N/A,FALSE,"장축";#N/A,#N/A,FALSE,"4WD"}</definedName>
    <definedName name="ssssssss">{#N/A,#N/A,FALSE,"단축1";#N/A,#N/A,FALSE,"단축2";#N/A,#N/A,FALSE,"단축3";#N/A,#N/A,FALSE,"장축";#N/A,#N/A,FALSE,"4WD"}</definedName>
    <definedName name="StartValue">-0.00506271473511073</definedName>
    <definedName name="StepValue">0.000315629990474312</definedName>
    <definedName localSheetId="0" name="STH">{#N/A,#N/A,FALSE,"단축1";#N/A,#N/A,FALSE,"단축2";#N/A,#N/A,FALSE,"단축3";#N/A,#N/A,FALSE,"장축";#N/A,#N/A,FALSE,"4WD"}</definedName>
    <definedName localSheetId="1" name="STH">{#N/A,#N/A,FALSE,"단축1";#N/A,#N/A,FALSE,"단축2";#N/A,#N/A,FALSE,"단축3";#N/A,#N/A,FALSE,"장축";#N/A,#N/A,FALSE,"4WD"}</definedName>
    <definedName name="STH">{#N/A,#N/A,FALSE,"단축1";#N/A,#N/A,FALSE,"단축2";#N/A,#N/A,FALSE,"단축3";#N/A,#N/A,FALSE,"장축";#N/A,#N/A,FALSE,"4WD"}</definedName>
    <definedName localSheetId="0" name="strhsrhrdgjhrtsrhsghgf">{#N/A,#N/A,FALSE,"초도품";#N/A,#N/A,FALSE,"초도품 (2)";#N/A,#N/A,FALSE,"초도품 (3)";#N/A,#N/A,FALSE,"초도품 (4)";#N/A,#N/A,FALSE,"초도품 (5)";#N/A,#N/A,FALSE,"초도품 (6)"}</definedName>
    <definedName localSheetId="1" name="strhsrhrdgjhrtsrhsghgf">{#N/A,#N/A,FALSE,"초도품";#N/A,#N/A,FALSE,"초도품 (2)";#N/A,#N/A,FALSE,"초도품 (3)";#N/A,#N/A,FALSE,"초도품 (4)";#N/A,#N/A,FALSE,"초도품 (5)";#N/A,#N/A,FALSE,"초도품 (6)"}</definedName>
    <definedName name="strhsrhrdgjhrtsrhsghgf">{#N/A,#N/A,FALSE,"초도품";#N/A,#N/A,FALSE,"초도품 (2)";#N/A,#N/A,FALSE,"초도품 (3)";#N/A,#N/A,FALSE,"초도품 (4)";#N/A,#N/A,FALSE,"초도품 (5)";#N/A,#N/A,FALSE,"초도품 (6)"}</definedName>
    <definedName localSheetId="0" name="SUJHSHG">{#N/A,#N/A,FALSE,"초도품";#N/A,#N/A,FALSE,"초도품 (2)";#N/A,#N/A,FALSE,"초도품 (3)";#N/A,#N/A,FALSE,"초도품 (4)";#N/A,#N/A,FALSE,"초도품 (5)";#N/A,#N/A,FALSE,"초도품 (6)"}</definedName>
    <definedName localSheetId="1" name="SUJHSHG">{#N/A,#N/A,FALSE,"초도품";#N/A,#N/A,FALSE,"초도품 (2)";#N/A,#N/A,FALSE,"초도품 (3)";#N/A,#N/A,FALSE,"초도품 (4)";#N/A,#N/A,FALSE,"초도품 (5)";#N/A,#N/A,FALSE,"초도품 (6)"}</definedName>
    <definedName name="SUJHSHG">{#N/A,#N/A,FALSE,"초도품";#N/A,#N/A,FALSE,"초도품 (2)";#N/A,#N/A,FALSE,"초도품 (3)";#N/A,#N/A,FALSE,"초도품 (4)";#N/A,#N/A,FALSE,"초도품 (5)";#N/A,#N/A,FALSE,"초도품 (6)"}</definedName>
    <definedName localSheetId="0" name="SW">{#N/A,#N/A,FALSE,"단축1";#N/A,#N/A,FALSE,"단축2";#N/A,#N/A,FALSE,"단축3";#N/A,#N/A,FALSE,"장축";#N/A,#N/A,FALSE,"4WD"}</definedName>
    <definedName localSheetId="1" name="SW">{#N/A,#N/A,FALSE,"단축1";#N/A,#N/A,FALSE,"단축2";#N/A,#N/A,FALSE,"단축3";#N/A,#N/A,FALSE,"장축";#N/A,#N/A,FALSE,"4WD"}</definedName>
    <definedName name="SW">{#N/A,#N/A,FALSE,"단축1";#N/A,#N/A,FALSE,"단축2";#N/A,#N/A,FALSE,"단축3";#N/A,#N/A,FALSE,"장축";#N/A,#N/A,FALSE,"4WD"}</definedName>
    <definedName localSheetId="0" name="T8D_ULEV1">{#N/A,#N/A,FALSE,"단축1";#N/A,#N/A,FALSE,"단축2";#N/A,#N/A,FALSE,"단축3";#N/A,#N/A,FALSE,"장축";#N/A,#N/A,FALSE,"4WD"}</definedName>
    <definedName localSheetId="1" name="T8D_ULEV1">{#N/A,#N/A,FALSE,"단축1";#N/A,#N/A,FALSE,"단축2";#N/A,#N/A,FALSE,"단축3";#N/A,#N/A,FALSE,"장축";#N/A,#N/A,FALSE,"4WD"}</definedName>
    <definedName name="T8D_ULEV1">{#N/A,#N/A,FALSE,"단축1";#N/A,#N/A,FALSE,"단축2";#N/A,#N/A,FALSE,"단축3";#N/A,#N/A,FALSE,"장축";#N/A,#N/A,FALSE,"4WD"}</definedName>
    <definedName localSheetId="0" name="tam">{"Book1","BoQ2.XLS"}</definedName>
    <definedName localSheetId="1" name="tam">{"Book1","BoQ2.XLS"}</definedName>
    <definedName name="tam">{"Book1","BoQ2.XLS"}</definedName>
    <definedName localSheetId="0" name="tan">{"'Sheet1'!$L$16"}</definedName>
    <definedName localSheetId="1" name="tan">{"'Sheet1'!$L$16"}</definedName>
    <definedName name="tan">{"'Sheet1'!$L$16"}</definedName>
    <definedName name="TaxTV">10%</definedName>
    <definedName name="TaxXL">5%</definedName>
    <definedName localSheetId="0" name="TB1.1FW">{#N/A,#N/A,FALSE,"단축1";#N/A,#N/A,FALSE,"단축2";#N/A,#N/A,FALSE,"단축3";#N/A,#N/A,FALSE,"장축";#N/A,#N/A,FALSE,"4WD"}</definedName>
    <definedName localSheetId="1" name="TB1.1FW">{#N/A,#N/A,FALSE,"단축1";#N/A,#N/A,FALSE,"단축2";#N/A,#N/A,FALSE,"단축3";#N/A,#N/A,FALSE,"장축";#N/A,#N/A,FALSE,"4WD"}</definedName>
    <definedName name="TB1.1FW">{#N/A,#N/A,FALSE,"단축1";#N/A,#N/A,FALSE,"단축2";#N/A,#N/A,FALSE,"단축3";#N/A,#N/A,FALSE,"장축";#N/A,#N/A,FALSE,"4WD"}</definedName>
    <definedName localSheetId="0" name="tc">{#N/A,#N/A,FALSE,"단축1";#N/A,#N/A,FALSE,"단축2";#N/A,#N/A,FALSE,"단축3";#N/A,#N/A,FALSE,"장축";#N/A,#N/A,FALSE,"4WD"}</definedName>
    <definedName localSheetId="1" name="tc">{#N/A,#N/A,FALSE,"단축1";#N/A,#N/A,FALSE,"단축2";#N/A,#N/A,FALSE,"단축3";#N/A,#N/A,FALSE,"장축";#N/A,#N/A,FALSE,"4WD"}</definedName>
    <definedName name="tc">{#N/A,#N/A,FALSE,"단축1";#N/A,#N/A,FALSE,"단축2";#N/A,#N/A,FALSE,"단축3";#N/A,#N/A,FALSE,"장축";#N/A,#N/A,FALSE,"4WD"}</definedName>
    <definedName localSheetId="0" name="tci">{#N/A,#N/A,FALSE,"단축1";#N/A,#N/A,FALSE,"단축2";#N/A,#N/A,FALSE,"단축3";#N/A,#N/A,FALSE,"장축";#N/A,#N/A,FALSE,"4WD"}</definedName>
    <definedName localSheetId="1" name="tci">{#N/A,#N/A,FALSE,"단축1";#N/A,#N/A,FALSE,"단축2";#N/A,#N/A,FALSE,"단축3";#N/A,#N/A,FALSE,"장축";#N/A,#N/A,FALSE,"4WD"}</definedName>
    <definedName name="tci">{#N/A,#N/A,FALSE,"단축1";#N/A,#N/A,FALSE,"단축2";#N/A,#N/A,FALSE,"단축3";#N/A,#N/A,FALSE,"장축";#N/A,#N/A,FALSE,"4WD"}</definedName>
    <definedName localSheetId="0" name="TEMP1">{#VALUE!,#N/A,FALSE,0;#N/A,#N/A,FALSE,0;#N/A,#N/A,FALSE,0;#N/A,#N/A,FALSE,0;#N/A,#N/A,FALSE,0}</definedName>
    <definedName localSheetId="1" name="TEMP1">{#VALUE!,#N/A,FALSE,0;#N/A,#N/A,FALSE,0;#N/A,#N/A,FALSE,0;#N/A,#N/A,FALSE,0;#N/A,#N/A,FALSE,0}</definedName>
    <definedName name="TEMP1">{#VALUE!,#N/A,FALSE,0;#N/A,#N/A,FALSE,0;#N/A,#N/A,FALSE,0;#N/A,#N/A,FALSE,0;#N/A,#N/A,FALSE,0}</definedName>
    <definedName localSheetId="0" name="TEWR">{#N/A,#N/A,TRUE,"Y생산";#N/A,#N/A,TRUE,"Y판매";#N/A,#N/A,TRUE,"Y총물량";#N/A,#N/A,TRUE,"Y능력";#N/A,#N/A,TRUE,"YKD"}</definedName>
    <definedName localSheetId="1" name="TEWR">{#N/A,#N/A,TRUE,"Y생산";#N/A,#N/A,TRUE,"Y판매";#N/A,#N/A,TRUE,"Y총물량";#N/A,#N/A,TRUE,"Y능력";#N/A,#N/A,TRUE,"YKD"}</definedName>
    <definedName name="TEWR">{#N/A,#N/A,TRUE,"Y생산";#N/A,#N/A,TRUE,"Y판매";#N/A,#N/A,TRUE,"Y총물량";#N/A,#N/A,TRUE,"Y능력";#N/A,#N/A,TRUE,"YKD"}</definedName>
    <definedName name="TextRefCopyRangeCount">5</definedName>
    <definedName localSheetId="0" name="tfyjdfghfsdghfgdhfdghfdgh">{#N/A,#N/A,FALSE,"단축1";#N/A,#N/A,FALSE,"단축2";#N/A,#N/A,FALSE,"단축3";#N/A,#N/A,FALSE,"장축";#N/A,#N/A,FALSE,"4WD"}</definedName>
    <definedName localSheetId="1" name="tfyjdfghfsdghfgdhfdghfdgh">{#N/A,#N/A,FALSE,"단축1";#N/A,#N/A,FALSE,"단축2";#N/A,#N/A,FALSE,"단축3";#N/A,#N/A,FALSE,"장축";#N/A,#N/A,FALSE,"4WD"}</definedName>
    <definedName name="tfyjdfghfsdghfgdhfdghfdgh">{#N/A,#N/A,FALSE,"단축1";#N/A,#N/A,FALSE,"단축2";#N/A,#N/A,FALSE,"단축3";#N/A,#N/A,FALSE,"장축";#N/A,#N/A,FALSE,"4WD"}</definedName>
    <definedName localSheetId="0" name="TGYHRTYRTY">{#N/A,#N/A,FALSE,"단축1";#N/A,#N/A,FALSE,"단축2";#N/A,#N/A,FALSE,"단축3";#N/A,#N/A,FALSE,"장축";#N/A,#N/A,FALSE,"4WD"}</definedName>
    <definedName localSheetId="1" name="TGYHRTYRTY">{#N/A,#N/A,FALSE,"단축1";#N/A,#N/A,FALSE,"단축2";#N/A,#N/A,FALSE,"단축3";#N/A,#N/A,FALSE,"장축";#N/A,#N/A,FALSE,"4WD"}</definedName>
    <definedName name="TGYHRTYRTY">{#N/A,#N/A,FALSE,"단축1";#N/A,#N/A,FALSE,"단축2";#N/A,#N/A,FALSE,"단축3";#N/A,#N/A,FALSE,"장축";#N/A,#N/A,FALSE,"4WD"}</definedName>
    <definedName localSheetId="0" name="tha">{"'Sheet1'!$L$16"}</definedName>
    <definedName localSheetId="1" name="tha">{"'Sheet1'!$L$16"}</definedName>
    <definedName name="tha">{"'Sheet1'!$L$16"}</definedName>
    <definedName localSheetId="0" name="Thang10">{"'Sheet1'!$L$16"}</definedName>
    <definedName localSheetId="1" name="Thang10">{"'Sheet1'!$L$16"}</definedName>
    <definedName name="Thang10">{"'Sheet1'!$L$16"}</definedName>
    <definedName localSheetId="0" name="thanh">{"'Sheet1'!$L$16"}</definedName>
    <definedName localSheetId="1" name="thanh">{"'Sheet1'!$L$16"}</definedName>
    <definedName name="thanh">{"'Sheet1'!$L$16"}</definedName>
    <definedName localSheetId="0" name="the">{"'Sheet1'!$L$16"}</definedName>
    <definedName localSheetId="1" name="the">{"'Sheet1'!$L$16"}</definedName>
    <definedName name="the">{"'Sheet1'!$L$16"}</definedName>
    <definedName localSheetId="0" name="the4w3t4h56eyt5yrgtetrt">{#N/A,#N/A,TRUE,"Y생산";#N/A,#N/A,TRUE,"Y판매";#N/A,#N/A,TRUE,"Y총물량";#N/A,#N/A,TRUE,"Y능력";#N/A,#N/A,TRUE,"YKD"}</definedName>
    <definedName localSheetId="1" name="the4w3t4h56eyt5yrgtetrt">{#N/A,#N/A,TRUE,"Y생산";#N/A,#N/A,TRUE,"Y판매";#N/A,#N/A,TRUE,"Y총물량";#N/A,#N/A,TRUE,"Y능력";#N/A,#N/A,TRUE,"YKD"}</definedName>
    <definedName name="the4w3t4h56eyt5yrgtetrt">{#N/A,#N/A,TRUE,"Y생산";#N/A,#N/A,TRUE,"Y판매";#N/A,#N/A,TRUE,"Y총물량";#N/A,#N/A,TRUE,"Y능력";#N/A,#N/A,TRUE,"YKD"}</definedName>
    <definedName localSheetId="0" name="THEME2">{#N/A,#N/A,FALSE,"96 3월물량표";#N/A,#N/A,FALSE,"96 4월물량표";#N/A,#N/A,FALSE,"96 5월물량표"}</definedName>
    <definedName localSheetId="1" name="THEME2">{#N/A,#N/A,FALSE,"96 3월물량표";#N/A,#N/A,FALSE,"96 4월물량표";#N/A,#N/A,FALSE,"96 5월물량표"}</definedName>
    <definedName name="THEME2">{#N/A,#N/A,FALSE,"96 3월물량표";#N/A,#N/A,FALSE,"96 4월물량표";#N/A,#N/A,FALSE,"96 5월물량표"}</definedName>
    <definedName name="Thepson">12500</definedName>
    <definedName localSheetId="0" name="THFG">{"th152.xls"}</definedName>
    <definedName localSheetId="1" name="THFG">{"th152.xls"}</definedName>
    <definedName name="THFG">{"th152.xls"}</definedName>
    <definedName localSheetId="0" name="THGT">{"'Sheet1'!$L$16"}</definedName>
    <definedName localSheetId="1" name="THGT">{"'Sheet1'!$L$16"}</definedName>
    <definedName name="THGT">{"'Sheet1'!$L$16"}</definedName>
    <definedName localSheetId="0" name="THIENVU">{"th152.xls"}</definedName>
    <definedName localSheetId="1" name="THIENVU">{"th152.xls"}</definedName>
    <definedName name="THIENVU">{"th152.xls"}</definedName>
    <definedName localSheetId="0" name="THNG">{"'Sheet1'!$L$16"}</definedName>
    <definedName localSheetId="1" name="THNG">{"'Sheet1'!$L$16"}</definedName>
    <definedName name="THNG">{"'Sheet1'!$L$16"}</definedName>
    <definedName localSheetId="0" name="thnytrweqwrtty54r53rytr5thngt">{#N/A,#N/A,FALSE,"단축1";#N/A,#N/A,FALSE,"단축2";#N/A,#N/A,FALSE,"단축3";#N/A,#N/A,FALSE,"장축";#N/A,#N/A,FALSE,"4WD"}</definedName>
    <definedName localSheetId="1" name="thnytrweqwrtty54r53rytr5thngt">{#N/A,#N/A,FALSE,"단축1";#N/A,#N/A,FALSE,"단축2";#N/A,#N/A,FALSE,"단축3";#N/A,#N/A,FALSE,"장축";#N/A,#N/A,FALSE,"4WD"}</definedName>
    <definedName name="thnytrweqwrtty54r53rytr5thngt">{#N/A,#N/A,FALSE,"단축1";#N/A,#N/A,FALSE,"단축2";#N/A,#N/A,FALSE,"단축3";#N/A,#N/A,FALSE,"장축";#N/A,#N/A,FALSE,"4WD"}</definedName>
    <definedName localSheetId="0" name="THU">{"'Sheet1'!$L$16"}</definedName>
    <definedName localSheetId="1" name="THU">{"'Sheet1'!$L$16"}</definedName>
    <definedName name="THU">{"'Sheet1'!$L$16"}</definedName>
    <definedName localSheetId="0" name="thuû">{"'Sheet1'!$L$16"}</definedName>
    <definedName localSheetId="1" name="thuû">{"'Sheet1'!$L$16"}</definedName>
    <definedName name="thuû">{"'Sheet1'!$L$16"}</definedName>
    <definedName localSheetId="0" name="thuy">{"'Sheet1'!$L$16"}</definedName>
    <definedName localSheetId="1" name="thuy">{"'Sheet1'!$L$16"}</definedName>
    <definedName name="thuy">{"'Sheet1'!$L$16"}</definedName>
    <definedName localSheetId="0" name="TIBURON">{#N/A,#N/A,FALSE,"해외크레임";#N/A,#N/A,FALSE,"ACCENT현황";#N/A,#N/A,FALSE,"AVANTE";#N/A,#N/A,FALSE,"SONATA(3)";#N/A,#N/A,FALSE,"국내크레임"}</definedName>
    <definedName localSheetId="1" name="TIBURON">{#N/A,#N/A,FALSE,"해외크레임";#N/A,#N/A,FALSE,"ACCENT현황";#N/A,#N/A,FALSE,"AVANTE";#N/A,#N/A,FALSE,"SONATA(3)";#N/A,#N/A,FALSE,"국내크레임"}</definedName>
    <definedName name="TIBURON">{#N/A,#N/A,FALSE,"해외크레임";#N/A,#N/A,FALSE,"ACCENT현황";#N/A,#N/A,FALSE,"AVANTE";#N/A,#N/A,FALSE,"SONATA(3)";#N/A,#N/A,FALSE,"국내크레임"}</definedName>
    <definedName localSheetId="0" name="TJAUDLWS">{#N/A,#N/A,TRUE,"Y생산";#N/A,#N/A,TRUE,"Y판매";#N/A,#N/A,TRUE,"Y총물량";#N/A,#N/A,TRUE,"Y능력";#N/A,#N/A,TRUE,"YKD"}</definedName>
    <definedName localSheetId="1" name="TJAUDLWS">{#N/A,#N/A,TRUE,"Y생산";#N/A,#N/A,TRUE,"Y판매";#N/A,#N/A,TRUE,"Y총물량";#N/A,#N/A,TRUE,"Y능력";#N/A,#N/A,TRUE,"YKD"}</definedName>
    <definedName name="TJAUDLWS">{#N/A,#N/A,TRUE,"Y생산";#N/A,#N/A,TRUE,"Y판매";#N/A,#N/A,TRUE,"Y총물량";#N/A,#N/A,TRUE,"Y능력";#N/A,#N/A,TRUE,"YKD"}</definedName>
    <definedName localSheetId="0" name="TK">{#N/A,#N/A,FALSE,"단축1";#N/A,#N/A,FALSE,"단축2";#N/A,#N/A,FALSE,"단축3";#N/A,#N/A,FALSE,"장축";#N/A,#N/A,FALSE,"4WD"}</definedName>
    <definedName localSheetId="1" name="TK">{#N/A,#N/A,FALSE,"단축1";#N/A,#N/A,FALSE,"단축2";#N/A,#N/A,FALSE,"단축3";#N/A,#N/A,FALSE,"장축";#N/A,#N/A,FALSE,"4WD"}</definedName>
    <definedName name="TK">{#N/A,#N/A,FALSE,"단축1";#N/A,#N/A,FALSE,"단축2";#N/A,#N/A,FALSE,"단축3";#N/A,#N/A,FALSE,"장축";#N/A,#N/A,FALSE,"4WD"}</definedName>
    <definedName localSheetId="0" name="TKNK">{#N/A,#N/A,FALSE,"기초1"}</definedName>
    <definedName localSheetId="1" name="TKNK">{#N/A,#N/A,FALSE,"기초1"}</definedName>
    <definedName name="TKNK">{#N/A,#N/A,FALSE,"기초1"}</definedName>
    <definedName localSheetId="0" name="tlc">{"'Sheet1'!$L$16"}</definedName>
    <definedName localSheetId="1" name="tlc">{"'Sheet1'!$L$16"}</definedName>
    <definedName name="tlc">{"'Sheet1'!$L$16"}</definedName>
    <definedName localSheetId="0" name="TLS">{#N/A,#N/A,FALSE,"단축1";#N/A,#N/A,FALSE,"단축2";#N/A,#N/A,FALSE,"단축3";#N/A,#N/A,FALSE,"장축";#N/A,#N/A,FALSE,"4WD"}</definedName>
    <definedName localSheetId="1" name="TLS">{#N/A,#N/A,FALSE,"단축1";#N/A,#N/A,FALSE,"단축2";#N/A,#N/A,FALSE,"단축3";#N/A,#N/A,FALSE,"장축";#N/A,#N/A,FALSE,"4WD"}</definedName>
    <definedName name="TLS">{#N/A,#N/A,FALSE,"단축1";#N/A,#N/A,FALSE,"단축2";#N/A,#N/A,FALSE,"단축3";#N/A,#N/A,FALSE,"장축";#N/A,#N/A,FALSE,"4WD"}</definedName>
    <definedName localSheetId="0" name="TN">{#N/A,#N/A,TRUE,"Y생산";#N/A,#N/A,TRUE,"Y판매";#N/A,#N/A,TRUE,"Y총물량";#N/A,#N/A,TRUE,"Y능력";#N/A,#N/A,TRUE,"YKD"}</definedName>
    <definedName localSheetId="1" name="TN">{#N/A,#N/A,TRUE,"Y생산";#N/A,#N/A,TRUE,"Y판매";#N/A,#N/A,TRUE,"Y총물량";#N/A,#N/A,TRUE,"Y능력";#N/A,#N/A,TRUE,"YKD"}</definedName>
    <definedName name="TN">{#N/A,#N/A,TRUE,"Y생산";#N/A,#N/A,TRUE,"Y판매";#N/A,#N/A,TRUE,"Y총물량";#N/A,#N/A,TRUE,"Y능력";#N/A,#N/A,TRUE,"YKD"}</definedName>
    <definedName localSheetId="0" name="TOANCAU">{"'Sheet1'!$L$16"}</definedName>
    <definedName localSheetId="1" name="TOANCAU">{"'Sheet1'!$L$16"}</definedName>
    <definedName name="TOANCAU">{"'Sheet1'!$L$16"}</definedName>
    <definedName localSheetId="0" name="TODHFH">{#N/A,#N/A,FALSE,"단축1";#N/A,#N/A,FALSE,"단축2";#N/A,#N/A,FALSE,"단축3";#N/A,#N/A,FALSE,"장축";#N/A,#N/A,FALSE,"4WD"}</definedName>
    <definedName localSheetId="1" name="TODHFH">{#N/A,#N/A,FALSE,"단축1";#N/A,#N/A,FALSE,"단축2";#N/A,#N/A,FALSE,"단축3";#N/A,#N/A,FALSE,"장축";#N/A,#N/A,FALSE,"4WD"}</definedName>
    <definedName name="TODHFH">{#N/A,#N/A,FALSE,"단축1";#N/A,#N/A,FALSE,"단축2";#N/A,#N/A,FALSE,"단축3";#N/A,#N/A,FALSE,"장축";#N/A,#N/A,FALSE,"4WD"}</definedName>
    <definedName localSheetId="0" name="TOOL">{#N/A,#N/A,FALSE,"단축1";#N/A,#N/A,FALSE,"단축2";#N/A,#N/A,FALSE,"단축3";#N/A,#N/A,FALSE,"장축";#N/A,#N/A,FALSE,"4WD"}</definedName>
    <definedName localSheetId="1" name="TOOL">{#N/A,#N/A,FALSE,"단축1";#N/A,#N/A,FALSE,"단축2";#N/A,#N/A,FALSE,"단축3";#N/A,#N/A,FALSE,"장축";#N/A,#N/A,FALSE,"4WD"}</definedName>
    <definedName name="TOOL">{#N/A,#N/A,FALSE,"단축1";#N/A,#N/A,FALSE,"단축2";#N/A,#N/A,FALSE,"단축3";#N/A,#N/A,FALSE,"장축";#N/A,#N/A,FALSE,"4WD"}</definedName>
    <definedName localSheetId="0" name="Tools">{"EXPORT",#N/A,FALSE,"A8CONTENT"}</definedName>
    <definedName localSheetId="1" name="Tools">{"EXPORT",#N/A,FALSE,"A8CONTENT"}</definedName>
    <definedName name="Tools">{"EXPORT",#N/A,FALSE,"A8CONTENT"}</definedName>
    <definedName localSheetId="0" name="TOP">{#N/A,#N/A,FALSE,"해외크레임";#N/A,#N/A,FALSE,"ACCENT현황";#N/A,#N/A,FALSE,"AVANTE";#N/A,#N/A,FALSE,"SONATA(3)";#N/A,#N/A,FALSE,"국내크레임"}</definedName>
    <definedName localSheetId="1" name="TOP">{#N/A,#N/A,FALSE,"해외크레임";#N/A,#N/A,FALSE,"ACCENT현황";#N/A,#N/A,FALSE,"AVANTE";#N/A,#N/A,FALSE,"SONATA(3)";#N/A,#N/A,FALSE,"국내크레임"}</definedName>
    <definedName name="TOP">{#N/A,#N/A,FALSE,"해외크레임";#N/A,#N/A,FALSE,"ACCENT현황";#N/A,#N/A,FALSE,"AVANTE";#N/A,#N/A,FALSE,"SONATA(3)";#N/A,#N/A,FALSE,"국내크레임"}</definedName>
    <definedName localSheetId="0" name="TORSION">{#N/A,#N/A,FALSE,"단축1";#N/A,#N/A,FALSE,"단축2";#N/A,#N/A,FALSE,"단축3";#N/A,#N/A,FALSE,"장축";#N/A,#N/A,FALSE,"4WD"}</definedName>
    <definedName localSheetId="1" name="TORSION">{#N/A,#N/A,FALSE,"단축1";#N/A,#N/A,FALSE,"단축2";#N/A,#N/A,FALSE,"단축3";#N/A,#N/A,FALSE,"장축";#N/A,#N/A,FALSE,"4WD"}</definedName>
    <definedName name="TORSION">{#N/A,#N/A,FALSE,"단축1";#N/A,#N/A,FALSE,"단축2";#N/A,#N/A,FALSE,"단축3";#N/A,#N/A,FALSE,"장축";#N/A,#N/A,FALSE,"4WD"}</definedName>
    <definedName localSheetId="0" name="TR">{#N/A,#N/A,FALSE,"단축1";#N/A,#N/A,FALSE,"단축2";#N/A,#N/A,FALSE,"단축3";#N/A,#N/A,FALSE,"장축";#N/A,#N/A,FALSE,"4WD"}</definedName>
    <definedName localSheetId="1" name="TR">{#N/A,#N/A,FALSE,"단축1";#N/A,#N/A,FALSE,"단축2";#N/A,#N/A,FALSE,"단축3";#N/A,#N/A,FALSE,"장축";#N/A,#N/A,FALSE,"4WD"}</definedName>
    <definedName name="TR">{#N/A,#N/A,FALSE,"단축1";#N/A,#N/A,FALSE,"단축2";#N/A,#N/A,FALSE,"단축3";#N/A,#N/A,FALSE,"장축";#N/A,#N/A,FALSE,"4WD"}</definedName>
    <definedName localSheetId="0" name="trhgeweretnhsrewrertgrrrr">{#N/A,#N/A,TRUE,"Y생산";#N/A,#N/A,TRUE,"Y판매";#N/A,#N/A,TRUE,"Y총물량";#N/A,#N/A,TRUE,"Y능력";#N/A,#N/A,TRUE,"YKD"}</definedName>
    <definedName localSheetId="1" name="trhgeweretnhsrewrertgrrrr">{#N/A,#N/A,TRUE,"Y생산";#N/A,#N/A,TRUE,"Y판매";#N/A,#N/A,TRUE,"Y총물량";#N/A,#N/A,TRUE,"Y능력";#N/A,#N/A,TRUE,"YKD"}</definedName>
    <definedName name="trhgeweretnhsrewrertgrrrr">{#N/A,#N/A,TRUE,"Y생산";#N/A,#N/A,TRUE,"Y판매";#N/A,#N/A,TRUE,"Y총물량";#N/A,#N/A,TRUE,"Y능력";#N/A,#N/A,TRUE,"YKD"}</definedName>
    <definedName localSheetId="0" name="TRIM별COST2">{#N/A,#N/A,FALSE,"단축1";#N/A,#N/A,FALSE,"단축2";#N/A,#N/A,FALSE,"단축3";#N/A,#N/A,FALSE,"장축";#N/A,#N/A,FALSE,"4WD"}</definedName>
    <definedName localSheetId="1" name="TRIM별COST2">{#N/A,#N/A,FALSE,"단축1";#N/A,#N/A,FALSE,"단축2";#N/A,#N/A,FALSE,"단축3";#N/A,#N/A,FALSE,"장축";#N/A,#N/A,FALSE,"4WD"}</definedName>
    <definedName name="TRIM별COST2">{#N/A,#N/A,FALSE,"단축1";#N/A,#N/A,FALSE,"단축2";#N/A,#N/A,FALSE,"단축3";#N/A,#N/A,FALSE,"장축";#N/A,#N/A,FALSE,"4WD"}</definedName>
    <definedName localSheetId="0" name="TRSS">{#N/A,#N/A,FALSE,"을지 (4)";#N/A,#N/A,FALSE,"을지 (5)";#N/A,#N/A,FALSE,"을지 (6)"}</definedName>
    <definedName localSheetId="1" name="TRSS">{#N/A,#N/A,FALSE,"을지 (4)";#N/A,#N/A,FALSE,"을지 (5)";#N/A,#N/A,FALSE,"을지 (6)"}</definedName>
    <definedName name="TRSS">{#N/A,#N/A,FALSE,"을지 (4)";#N/A,#N/A,FALSE,"을지 (5)";#N/A,#N/A,FALSE,"을지 (6)"}</definedName>
    <definedName localSheetId="0" name="TT">{"'Sheet1'!$L$16"}</definedName>
    <definedName localSheetId="1" name="TT">{"'Sheet1'!$L$16"}</definedName>
    <definedName name="TT">{"'Sheet1'!$L$16"}</definedName>
    <definedName localSheetId="0" name="tt235445tertertsedgsdfg">{#N/A,#N/A,FALSE,"단축1";#N/A,#N/A,FALSE,"단축2";#N/A,#N/A,FALSE,"단축3";#N/A,#N/A,FALSE,"장축";#N/A,#N/A,FALSE,"4WD"}</definedName>
    <definedName localSheetId="1" name="tt235445tertertsedgsdfg">{#N/A,#N/A,FALSE,"단축1";#N/A,#N/A,FALSE,"단축2";#N/A,#N/A,FALSE,"단축3";#N/A,#N/A,FALSE,"장축";#N/A,#N/A,FALSE,"4WD"}</definedName>
    <definedName name="tt235445tertertsedgsdfg">{#N/A,#N/A,FALSE,"단축1";#N/A,#N/A,FALSE,"단축2";#N/A,#N/A,FALSE,"단축3";#N/A,#N/A,FALSE,"장축";#N/A,#N/A,FALSE,"4WD"}</definedName>
    <definedName localSheetId="0" name="ttgw43te5tgbet4t535yhhtnt4">{#N/A,#N/A,TRUE,"Y생산";#N/A,#N/A,TRUE,"Y판매";#N/A,#N/A,TRUE,"Y총물량";#N/A,#N/A,TRUE,"Y능력";#N/A,#N/A,TRUE,"YKD"}</definedName>
    <definedName localSheetId="1" name="ttgw43te5tgbet4t535yhhtnt4">{#N/A,#N/A,TRUE,"Y생산";#N/A,#N/A,TRUE,"Y판매";#N/A,#N/A,TRUE,"Y총물량";#N/A,#N/A,TRUE,"Y능력";#N/A,#N/A,TRUE,"YKD"}</definedName>
    <definedName name="ttgw43te5tgbet4t535yhhtnt4">{#N/A,#N/A,TRUE,"Y생산";#N/A,#N/A,TRUE,"Y판매";#N/A,#N/A,TRUE,"Y총물량";#N/A,#N/A,TRUE,"Y능력";#N/A,#N/A,TRUE,"YKD"}</definedName>
    <definedName localSheetId="0" name="TTI">{#N/A,#N/A,FALSE,"단축1";#N/A,#N/A,FALSE,"단축2";#N/A,#N/A,FALSE,"단축3";#N/A,#N/A,FALSE,"장축";#N/A,#N/A,FALSE,"4WD"}</definedName>
    <definedName localSheetId="1" name="TTI">{#N/A,#N/A,FALSE,"단축1";#N/A,#N/A,FALSE,"단축2";#N/A,#N/A,FALSE,"단축3";#N/A,#N/A,FALSE,"장축";#N/A,#N/A,FALSE,"4WD"}</definedName>
    <definedName name="TTI">{#N/A,#N/A,FALSE,"단축1";#N/A,#N/A,FALSE,"단축2";#N/A,#N/A,FALSE,"단축3";#N/A,#N/A,FALSE,"장축";#N/A,#N/A,FALSE,"4WD"}</definedName>
    <definedName localSheetId="0" name="ttt">{#N/A,#N/A,FALSE,"단축1";#N/A,#N/A,FALSE,"단축2";#N/A,#N/A,FALSE,"단축3";#N/A,#N/A,FALSE,"장축";#N/A,#N/A,FALSE,"4WD"}</definedName>
    <definedName localSheetId="1" name="ttt">{#N/A,#N/A,FALSE,"단축1";#N/A,#N/A,FALSE,"단축2";#N/A,#N/A,FALSE,"단축3";#N/A,#N/A,FALSE,"장축";#N/A,#N/A,FALSE,"4WD"}</definedName>
    <definedName name="ttt">{#N/A,#N/A,FALSE,"단축1";#N/A,#N/A,FALSE,"단축2";#N/A,#N/A,FALSE,"단축3";#N/A,#N/A,FALSE,"장축";#N/A,#N/A,FALSE,"4WD"}</definedName>
    <definedName localSheetId="0" name="tu">{"'Sheet1'!$L$16"}</definedName>
    <definedName localSheetId="1" name="tu">{"'Sheet1'!$L$16"}</definedName>
    <definedName name="tu">{"'Sheet1'!$L$16"}</definedName>
    <definedName localSheetId="0" name="tuan">{"'Sheet1'!$L$16"}</definedName>
    <definedName localSheetId="1" name="tuan">{"'Sheet1'!$L$16"}</definedName>
    <definedName name="tuan">{"'Sheet1'!$L$16"}</definedName>
    <definedName localSheetId="0" name="tuyet">{"'Sheet1'!$L$16"}</definedName>
    <definedName localSheetId="1" name="tuyet">{"'Sheet1'!$L$16"}</definedName>
    <definedName name="tuyet">{"'Sheet1'!$L$16"}</definedName>
    <definedName localSheetId="0" name="tvah">{"'Sheet1'!$L$16"}</definedName>
    <definedName localSheetId="1" name="tvah">{"'Sheet1'!$L$16"}</definedName>
    <definedName name="tvah">{"'Sheet1'!$L$16"}</definedName>
    <definedName localSheetId="0" name="TYRUI">{#N/A,#N/A,FALSE,"단축1";#N/A,#N/A,FALSE,"단축2";#N/A,#N/A,FALSE,"단축3";#N/A,#N/A,FALSE,"장축";#N/A,#N/A,FALSE,"4WD"}</definedName>
    <definedName localSheetId="1" name="TYRUI">{#N/A,#N/A,FALSE,"단축1";#N/A,#N/A,FALSE,"단축2";#N/A,#N/A,FALSE,"단축3";#N/A,#N/A,FALSE,"장축";#N/A,#N/A,FALSE,"4WD"}</definedName>
    <definedName name="TYRUI">{#N/A,#N/A,FALSE,"단축1";#N/A,#N/A,FALSE,"단축2";#N/A,#N/A,FALSE,"단축3";#N/A,#N/A,FALSE,"장축";#N/A,#N/A,FALSE,"4WD"}</definedName>
    <definedName localSheetId="0" name="tyuyu">{"'Sheet1'!$L$16"}</definedName>
    <definedName localSheetId="1" name="tyuyu">{"'Sheet1'!$L$16"}</definedName>
    <definedName name="tyuyu">{"'Sheet1'!$L$16"}</definedName>
    <definedName localSheetId="0" name="TYYYYY">{#N/A,#N/A,FALSE,"단축1";#N/A,#N/A,FALSE,"단축2";#N/A,#N/A,FALSE,"단축3";#N/A,#N/A,FALSE,"장축";#N/A,#N/A,FALSE,"4WD"}</definedName>
    <definedName localSheetId="1" name="TYYYYY">{#N/A,#N/A,FALSE,"단축1";#N/A,#N/A,FALSE,"단축2";#N/A,#N/A,FALSE,"단축3";#N/A,#N/A,FALSE,"장축";#N/A,#N/A,FALSE,"4WD"}</definedName>
    <definedName name="TYYYYY">{#N/A,#N/A,FALSE,"단축1";#N/A,#N/A,FALSE,"단축2";#N/A,#N/A,FALSE,"단축3";#N/A,#N/A,FALSE,"장축";#N/A,#N/A,FALSE,"4WD"}</definedName>
    <definedName localSheetId="0" name="ưdqdqd">{"'Sheet1'!$L$16"}</definedName>
    <definedName localSheetId="1" name="ưdqdqd">{"'Sheet1'!$L$16"}</definedName>
    <definedName name="ưdqdqd">{"'Sheet1'!$L$16"}</definedName>
    <definedName localSheetId="0" name="ưewrwer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ưewrwer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ưewrwer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ừgreghr">{"'Sheet1'!$L$16"}</definedName>
    <definedName localSheetId="1" name="ừgreghr">{"'Sheet1'!$L$16"}</definedName>
    <definedName name="ừgreghr">{"'Sheet1'!$L$16"}</definedName>
    <definedName localSheetId="0" name="UIP">{#N/A,#N/A,FALSE,"단축1";#N/A,#N/A,FALSE,"단축2";#N/A,#N/A,FALSE,"단축3";#N/A,#N/A,FALSE,"장축";#N/A,#N/A,FALSE,"4WD"}</definedName>
    <definedName localSheetId="1" name="UIP">{#N/A,#N/A,FALSE,"단축1";#N/A,#N/A,FALSE,"단축2";#N/A,#N/A,FALSE,"단축3";#N/A,#N/A,FALSE,"장축";#N/A,#N/A,FALSE,"4WD"}</definedName>
    <definedName name="UIP">{#N/A,#N/A,FALSE,"단축1";#N/A,#N/A,FALSE,"단축2";#N/A,#N/A,FALSE,"단축3";#N/A,#N/A,FALSE,"장축";#N/A,#N/A,FALSE,"4WD"}</definedName>
    <definedName localSheetId="0" name="UKFL">{#N/A,#N/A,FALSE,"단축1";#N/A,#N/A,FALSE,"단축2";#N/A,#N/A,FALSE,"단축3";#N/A,#N/A,FALSE,"장축";#N/A,#N/A,FALSE,"4WD"}</definedName>
    <definedName localSheetId="1" name="UKFL">{#N/A,#N/A,FALSE,"단축1";#N/A,#N/A,FALSE,"단축2";#N/A,#N/A,FALSE,"단축3";#N/A,#N/A,FALSE,"장축";#N/A,#N/A,FALSE,"4WD"}</definedName>
    <definedName name="UKFL">{#N/A,#N/A,FALSE,"단축1";#N/A,#N/A,FALSE,"단축2";#N/A,#N/A,FALSE,"단축3";#N/A,#N/A,FALSE,"장축";#N/A,#N/A,FALSE,"4WD"}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localSheetId="0" name="uoooiohkhhhg">{#N/A,#N/A,FALSE,"단축1";#N/A,#N/A,FALSE,"단축2";#N/A,#N/A,FALSE,"단축3";#N/A,#N/A,FALSE,"장축";#N/A,#N/A,FALSE,"4WD"}</definedName>
    <definedName localSheetId="1" name="uoooiohkhhhg">{#N/A,#N/A,FALSE,"단축1";#N/A,#N/A,FALSE,"단축2";#N/A,#N/A,FALSE,"단축3";#N/A,#N/A,FALSE,"장축";#N/A,#N/A,FALSE,"4WD"}</definedName>
    <definedName name="uoooiohkhhhg">{#N/A,#N/A,FALSE,"단축1";#N/A,#N/A,FALSE,"단축2";#N/A,#N/A,FALSE,"단축3";#N/A,#N/A,FALSE,"장축";#N/A,#N/A,FALSE,"4WD"}</definedName>
    <definedName name="USD">15820</definedName>
    <definedName localSheetId="0" name="util">{#N/A,#N/A,FALSE,"단축1";#N/A,#N/A,FALSE,"단축2";#N/A,#N/A,FALSE,"단축3";#N/A,#N/A,FALSE,"장축";#N/A,#N/A,FALSE,"4WD"}</definedName>
    <definedName localSheetId="1" name="util">{#N/A,#N/A,FALSE,"단축1";#N/A,#N/A,FALSE,"단축2";#N/A,#N/A,FALSE,"단축3";#N/A,#N/A,FALSE,"장축";#N/A,#N/A,FALSE,"4WD"}</definedName>
    <definedName name="util">{#N/A,#N/A,FALSE,"단축1";#N/A,#N/A,FALSE,"단축2";#N/A,#N/A,FALSE,"단축3";#N/A,#N/A,FALSE,"장축";#N/A,#N/A,FALSE,"4WD"}</definedName>
    <definedName localSheetId="0" name="UUU">{#N/A,#N/A,FALSE,"단축1";#N/A,#N/A,FALSE,"단축2";#N/A,#N/A,FALSE,"단축3";#N/A,#N/A,FALSE,"장축";#N/A,#N/A,FALSE,"4WD"}</definedName>
    <definedName localSheetId="1" name="UUU">{#N/A,#N/A,FALSE,"단축1";#N/A,#N/A,FALSE,"단축2";#N/A,#N/A,FALSE,"단축3";#N/A,#N/A,FALSE,"장축";#N/A,#N/A,FALSE,"4WD"}</definedName>
    <definedName name="UUU">{#N/A,#N/A,FALSE,"단축1";#N/A,#N/A,FALSE,"단축2";#N/A,#N/A,FALSE,"단축3";#N/A,#N/A,FALSE,"장축";#N/A,#N/A,FALSE,"4WD"}</definedName>
    <definedName localSheetId="0" name="UYL">{#N/A,#N/A,FALSE,"단축1";#N/A,#N/A,FALSE,"단축2";#N/A,#N/A,FALSE,"단축3";#N/A,#N/A,FALSE,"장축";#N/A,#N/A,FALSE,"4WD"}</definedName>
    <definedName localSheetId="1" name="UYL">{#N/A,#N/A,FALSE,"단축1";#N/A,#N/A,FALSE,"단축2";#N/A,#N/A,FALSE,"단축3";#N/A,#N/A,FALSE,"장축";#N/A,#N/A,FALSE,"4WD"}</definedName>
    <definedName name="UYL">{#N/A,#N/A,FALSE,"단축1";#N/A,#N/A,FALSE,"단축2";#N/A,#N/A,FALSE,"단축3";#N/A,#N/A,FALSE,"장축";#N/A,#N/A,FALSE,"4WD"}</definedName>
    <definedName localSheetId="0" name="UYR">{#N/A,#N/A,FALSE,"단축1";#N/A,#N/A,FALSE,"단축2";#N/A,#N/A,FALSE,"단축3";#N/A,#N/A,FALSE,"장축";#N/A,#N/A,FALSE,"4WD"}</definedName>
    <definedName localSheetId="1" name="UYR">{#N/A,#N/A,FALSE,"단축1";#N/A,#N/A,FALSE,"단축2";#N/A,#N/A,FALSE,"단축3";#N/A,#N/A,FALSE,"장축";#N/A,#N/A,FALSE,"4WD"}</definedName>
    <definedName name="UYR">{#N/A,#N/A,FALSE,"단축1";#N/A,#N/A,FALSE,"단축2";#N/A,#N/A,FALSE,"단축3";#N/A,#N/A,FALSE,"장축";#N/A,#N/A,FALSE,"4WD"}</definedName>
    <definedName localSheetId="0" name="v">{"'Sheet1'!$L$16"}</definedName>
    <definedName localSheetId="1" name="v">{"'Sheet1'!$L$16"}</definedName>
    <definedName name="v">{"'Sheet1'!$L$16"}</definedName>
    <definedName localSheetId="0" name="V8.Refresh">{"NGUYEN QUI THIEP - Personal View",#N/A,FALSE,"XDCB.HT.FUR."}</definedName>
    <definedName localSheetId="1" name="V8.Refresh">{"NGUYEN QUI THIEP - Personal View",#N/A,FALSE,"XDCB.HT.FUR."}</definedName>
    <definedName name="V8.Refresh">{"NGUYEN QUI THIEP - Personal View",#N/A,FALSE,"XDCB.HT.FUR."}</definedName>
    <definedName localSheetId="0" name="vcbo1">{"'Sheet1'!$L$16"}</definedName>
    <definedName localSheetId="1" name="vcbo1">{"'Sheet1'!$L$16"}</definedName>
    <definedName name="vcbo1">{"'Sheet1'!$L$16"}</definedName>
    <definedName localSheetId="0" name="VCD">{#VALUE!,#N/A,FALSE,0;#N/A,#N/A,FALSE,0;#N/A,#N/A,FALSE,0;#N/A,#N/A,FALSE,0}</definedName>
    <definedName localSheetId="1" name="VCD">{#VALUE!,#N/A,FALSE,0;#N/A,#N/A,FALSE,0;#N/A,#N/A,FALSE,0;#N/A,#N/A,FALSE,0}</definedName>
    <definedName name="VCD">{#VALUE!,#N/A,FALSE,0;#N/A,#N/A,FALSE,0;#N/A,#N/A,FALSE,0;#N/A,#N/A,FALSE,0}</definedName>
    <definedName localSheetId="0" name="VCX">{#VALUE!,#N/A,FALSE,0;#N/A,#N/A,FALSE,0;#N/A,#N/A,FALSE,0;#N/A,#N/A,FALSE,0;#N/A,#N/A,FALSE,0}</definedName>
    <definedName localSheetId="1" name="VCX">{#VALUE!,#N/A,FALSE,0;#N/A,#N/A,FALSE,0;#N/A,#N/A,FALSE,0;#N/A,#N/A,FALSE,0;#N/A,#N/A,FALSE,0}</definedName>
    <definedName name="VCX">{#VALUE!,#N/A,FALSE,0;#N/A,#N/A,FALSE,0;#N/A,#N/A,FALSE,0;#N/A,#N/A,FALSE,0;#N/A,#N/A,FALSE,0}</definedName>
    <definedName localSheetId="0" name="vetbun">{"'Sheet1'!$L$16"}</definedName>
    <definedName localSheetId="1" name="vetbun">{"'Sheet1'!$L$16"}</definedName>
    <definedName name="vetbun">{"'Sheet1'!$L$16"}</definedName>
    <definedName localSheetId="0" name="Viet">{"'Sheet1'!$L$16"}</definedName>
    <definedName localSheetId="1" name="Viet">{"'Sheet1'!$L$16"}</definedName>
    <definedName name="Viet">{"'Sheet1'!$L$16"}</definedName>
    <definedName localSheetId="0" name="VNADNL">{#N/A,#N/A,FALSE,"단축1";#N/A,#N/A,FALSE,"단축2";#N/A,#N/A,FALSE,"단축3";#N/A,#N/A,FALSE,"장축";#N/A,#N/A,FALSE,"4WD"}</definedName>
    <definedName localSheetId="1" name="VNADNL">{#N/A,#N/A,FALSE,"단축1";#N/A,#N/A,FALSE,"단축2";#N/A,#N/A,FALSE,"단축3";#N/A,#N/A,FALSE,"장축";#N/A,#N/A,FALSE,"4WD"}</definedName>
    <definedName name="VNADNL">{#N/A,#N/A,FALSE,"단축1";#N/A,#N/A,FALSE,"단축2";#N/A,#N/A,FALSE,"단축3";#N/A,#N/A,FALSE,"장축";#N/A,#N/A,FALSE,"4WD"}</definedName>
    <definedName localSheetId="0" name="vtp">{"'Sheet1'!$L$16"}</definedName>
    <definedName localSheetId="1" name="vtp">{"'Sheet1'!$L$16"}</definedName>
    <definedName name="vtp">{"'Sheet1'!$L$16"}</definedName>
    <definedName localSheetId="0" name="VTuphu">{"'Sheet1'!$L$16"}</definedName>
    <definedName localSheetId="1" name="VTuphu">{"'Sheet1'!$L$16"}</definedName>
    <definedName name="VTuphu">{"'Sheet1'!$L$16"}</definedName>
    <definedName localSheetId="0" name="vvvvv">{#N/A,#N/A,FALSE,"KMC최종회의(7월) 자료"}</definedName>
    <definedName localSheetId="1" name="vvvvv">{#N/A,#N/A,FALSE,"KMC최종회의(7월) 자료"}</definedName>
    <definedName name="vvvvv">{#N/A,#N/A,FALSE,"KMC최종회의(7월) 자료"}</definedName>
    <definedName localSheetId="0" name="vx">{"'Sheet1'!$L$16"}</definedName>
    <definedName localSheetId="1" name="vx">{"'Sheet1'!$L$16"}</definedName>
    <definedName name="vx">{"'Sheet1'!$L$16"}</definedName>
    <definedName localSheetId="0" name="VYVY">{#N/A,#N/A,FALSE,"단축1";#N/A,#N/A,FALSE,"단축2";#N/A,#N/A,FALSE,"단축3";#N/A,#N/A,FALSE,"장축";#N/A,#N/A,FALSE,"4WD"}</definedName>
    <definedName localSheetId="1" name="VYVY">{#N/A,#N/A,FALSE,"단축1";#N/A,#N/A,FALSE,"단축2";#N/A,#N/A,FALSE,"단축3";#N/A,#N/A,FALSE,"장축";#N/A,#N/A,FALSE,"4WD"}</definedName>
    <definedName name="VYVY">{#N/A,#N/A,FALSE,"단축1";#N/A,#N/A,FALSE,"단축2";#N/A,#N/A,FALSE,"단축3";#N/A,#N/A,FALSE,"장축";#N/A,#N/A,FALSE,"4WD"}</definedName>
    <definedName localSheetId="0" name="VZXSF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1" name="VZXSF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ZXSF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0" name="WA">{#N/A,#N/A,FALSE,"초도품";#N/A,#N/A,FALSE,"초도품 (2)";#N/A,#N/A,FALSE,"초도품 (3)";#N/A,#N/A,FALSE,"초도품 (4)";#N/A,#N/A,FALSE,"초도품 (5)";#N/A,#N/A,FALSE,"초도품 (6)"}</definedName>
    <definedName localSheetId="1" name="WA">{#N/A,#N/A,FALSE,"초도품";#N/A,#N/A,FALSE,"초도품 (2)";#N/A,#N/A,FALSE,"초도품 (3)";#N/A,#N/A,FALSE,"초도품 (4)";#N/A,#N/A,FALSE,"초도품 (5)";#N/A,#N/A,FALSE,"초도품 (6)"}</definedName>
    <definedName name="WA">{#N/A,#N/A,FALSE,"초도품";#N/A,#N/A,FALSE,"초도품 (2)";#N/A,#N/A,FALSE,"초도품 (3)";#N/A,#N/A,FALSE,"초도품 (4)";#N/A,#N/A,FALSE,"초도품 (5)";#N/A,#N/A,FALSE,"초도품 (6)"}</definedName>
    <definedName localSheetId="0" name="WAQEFQ">{#N/A,#N/A,FALSE,"단축1";#N/A,#N/A,FALSE,"단축2";#N/A,#N/A,FALSE,"단축3";#N/A,#N/A,FALSE,"장축";#N/A,#N/A,FALSE,"4WD"}</definedName>
    <definedName localSheetId="1" name="WAQEFQ">{#N/A,#N/A,FALSE,"단축1";#N/A,#N/A,FALSE,"단축2";#N/A,#N/A,FALSE,"단축3";#N/A,#N/A,FALSE,"장축";#N/A,#N/A,FALSE,"4WD"}</definedName>
    <definedName name="WAQEFQ">{#N/A,#N/A,FALSE,"단축1";#N/A,#N/A,FALSE,"단축2";#N/A,#N/A,FALSE,"단축3";#N/A,#N/A,FALSE,"장축";#N/A,#N/A,FALSE,"4WD"}</definedName>
    <definedName localSheetId="0" name="W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W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WEARF">{#N/A,#N/A,TRUE,"Y생산";#N/A,#N/A,TRUE,"Y판매";#N/A,#N/A,TRUE,"Y총물량";#N/A,#N/A,TRUE,"Y능력";#N/A,#N/A,TRUE,"YKD"}</definedName>
    <definedName localSheetId="1" name="WEARF">{#N/A,#N/A,TRUE,"Y생산";#N/A,#N/A,TRUE,"Y판매";#N/A,#N/A,TRUE,"Y총물량";#N/A,#N/A,TRUE,"Y능력";#N/A,#N/A,TRUE,"YKD"}</definedName>
    <definedName name="WEARF">{#N/A,#N/A,TRUE,"Y생산";#N/A,#N/A,TRUE,"Y판매";#N/A,#N/A,TRUE,"Y총물량";#N/A,#N/A,TRUE,"Y능력";#N/A,#N/A,TRUE,"YKD"}</definedName>
    <definedName localSheetId="0" name="WEQ">{#N/A,#N/A,FALSE,"단축1";#N/A,#N/A,FALSE,"단축2";#N/A,#N/A,FALSE,"단축3";#N/A,#N/A,FALSE,"장축";#N/A,#N/A,FALSE,"4WD"}</definedName>
    <definedName localSheetId="1" name="WEQ">{#N/A,#N/A,FALSE,"단축1";#N/A,#N/A,FALSE,"단축2";#N/A,#N/A,FALSE,"단축3";#N/A,#N/A,FALSE,"장축";#N/A,#N/A,FALSE,"4WD"}</definedName>
    <definedName name="WEQ">{#N/A,#N/A,FALSE,"단축1";#N/A,#N/A,FALSE,"단축2";#N/A,#N/A,FALSE,"단축3";#N/A,#N/A,FALSE,"장축";#N/A,#N/A,FALSE,"4WD"}</definedName>
    <definedName localSheetId="0" name="WER">{#N/A,#N/A,FALSE,"초도품";#N/A,#N/A,FALSE,"초도품 (2)";#N/A,#N/A,FALSE,"초도품 (3)";#N/A,#N/A,FALSE,"초도품 (4)";#N/A,#N/A,FALSE,"초도품 (5)";#N/A,#N/A,FALSE,"초도품 (6)"}</definedName>
    <definedName localSheetId="1" name="WER">{#N/A,#N/A,FALSE,"초도품";#N/A,#N/A,FALSE,"초도품 (2)";#N/A,#N/A,FALSE,"초도품 (3)";#N/A,#N/A,FALSE,"초도품 (4)";#N/A,#N/A,FALSE,"초도품 (5)";#N/A,#N/A,FALSE,"초도품 (6)"}</definedName>
    <definedName name="WER">{#N/A,#N/A,FALSE,"초도품";#N/A,#N/A,FALSE,"초도품 (2)";#N/A,#N/A,FALSE,"초도품 (3)";#N/A,#N/A,FALSE,"초도품 (4)";#N/A,#N/A,FALSE,"초도품 (5)";#N/A,#N/A,FALSE,"초도품 (6)"}</definedName>
    <definedName localSheetId="0" name="WERTY">{#N/A,#N/A,FALSE,"단축1";#N/A,#N/A,FALSE,"단축2";#N/A,#N/A,FALSE,"단축3";#N/A,#N/A,FALSE,"장축";#N/A,#N/A,FALSE,"4WD"}</definedName>
    <definedName localSheetId="1" name="WERTY">{#N/A,#N/A,FALSE,"단축1";#N/A,#N/A,FALSE,"단축2";#N/A,#N/A,FALSE,"단축3";#N/A,#N/A,FALSE,"장축";#N/A,#N/A,FALSE,"4WD"}</definedName>
    <definedName name="WERTY">{#N/A,#N/A,FALSE,"단축1";#N/A,#N/A,FALSE,"단축2";#N/A,#N/A,FALSE,"단축3";#N/A,#N/A,FALSE,"장축";#N/A,#N/A,FALSE,"4WD"}</definedName>
    <definedName localSheetId="0" name="WETY">{#N/A,#N/A,FALSE,"단축1";#N/A,#N/A,FALSE,"단축2";#N/A,#N/A,FALSE,"단축3";#N/A,#N/A,FALSE,"장축";#N/A,#N/A,FALSE,"4WD"}</definedName>
    <definedName localSheetId="1" name="WETY">{#N/A,#N/A,FALSE,"단축1";#N/A,#N/A,FALSE,"단축2";#N/A,#N/A,FALSE,"단축3";#N/A,#N/A,FALSE,"장축";#N/A,#N/A,FALSE,"4WD"}</definedName>
    <definedName name="WETY">{#N/A,#N/A,FALSE,"단축1";#N/A,#N/A,FALSE,"단축2";#N/A,#N/A,FALSE,"단축3";#N/A,#N/A,FALSE,"장축";#N/A,#N/A,FALSE,"4WD"}</definedName>
    <definedName localSheetId="0" name="wh">{#N/A,#N/A,FALSE,"단축1";#N/A,#N/A,FALSE,"단축2";#N/A,#N/A,FALSE,"단축3";#N/A,#N/A,FALSE,"장축";#N/A,#N/A,FALSE,"4WD"}</definedName>
    <definedName localSheetId="1" name="wh">{#N/A,#N/A,FALSE,"단축1";#N/A,#N/A,FALSE,"단축2";#N/A,#N/A,FALSE,"단축3";#N/A,#N/A,FALSE,"장축";#N/A,#N/A,FALSE,"4WD"}</definedName>
    <definedName name="wh">{#N/A,#N/A,FALSE,"단축1";#N/A,#N/A,FALSE,"단축2";#N/A,#N/A,FALSE,"단축3";#N/A,#N/A,FALSE,"장축";#N/A,#N/A,FALSE,"4WD"}</definedName>
    <definedName localSheetId="0" name="WHRL">{#N/A,#N/A,FALSE,"단축1";#N/A,#N/A,FALSE,"단축2";#N/A,#N/A,FALSE,"단축3";#N/A,#N/A,FALSE,"장축";#N/A,#N/A,FALSE,"4WD"}</definedName>
    <definedName localSheetId="1" name="WHRL">{#N/A,#N/A,FALSE,"단축1";#N/A,#N/A,FALSE,"단축2";#N/A,#N/A,FALSE,"단축3";#N/A,#N/A,FALSE,"장축";#N/A,#N/A,FALSE,"4WD"}</definedName>
    <definedName name="WHRL">{#N/A,#N/A,FALSE,"단축1";#N/A,#N/A,FALSE,"단축2";#N/A,#N/A,FALSE,"단축3";#N/A,#N/A,FALSE,"장축";#N/A,#N/A,FALSE,"4WD"}</definedName>
    <definedName name="Width">2</definedName>
    <definedName localSheetId="0" name="wkf">{#N/A,#N/A,FALSE,"단축1";#N/A,#N/A,FALSE,"단축2";#N/A,#N/A,FALSE,"단축3";#N/A,#N/A,FALSE,"장축";#N/A,#N/A,FALSE,"4WD"}</definedName>
    <definedName localSheetId="1" name="wkf">{#N/A,#N/A,FALSE,"단축1";#N/A,#N/A,FALSE,"단축2";#N/A,#N/A,FALSE,"단축3";#N/A,#N/A,FALSE,"장축";#N/A,#N/A,FALSE,"4WD"}</definedName>
    <definedName name="wkf">{#N/A,#N/A,FALSE,"단축1";#N/A,#N/A,FALSE,"단축2";#N/A,#N/A,FALSE,"단축3";#N/A,#N/A,FALSE,"장축";#N/A,#N/A,FALSE,"4WD"}</definedName>
    <definedName localSheetId="0" name="wngod">{#N/A,#N/A,FALSE,"단축1";#N/A,#N/A,FALSE,"단축2";#N/A,#N/A,FALSE,"단축3";#N/A,#N/A,FALSE,"장축";#N/A,#N/A,FALSE,"4WD"}</definedName>
    <definedName localSheetId="1" name="wngod">{#N/A,#N/A,FALSE,"단축1";#N/A,#N/A,FALSE,"단축2";#N/A,#N/A,FALSE,"단축3";#N/A,#N/A,FALSE,"장축";#N/A,#N/A,FALSE,"4WD"}</definedName>
    <definedName name="wngod">{#N/A,#N/A,FALSE,"단축1";#N/A,#N/A,FALSE,"단축2";#N/A,#N/A,FALSE,"단축3";#N/A,#N/A,FALSE,"장축";#N/A,#N/A,FALSE,"4WD"}</definedName>
    <definedName localSheetId="0" name="WQ">{#N/A,#N/A,FALSE,"을지 (4)";#N/A,#N/A,FALSE,"을지 (5)";#N/A,#N/A,FALSE,"을지 (6)"}</definedName>
    <definedName localSheetId="1" name="WQ">{#N/A,#N/A,FALSE,"을지 (4)";#N/A,#N/A,FALSE,"을지 (5)";#N/A,#N/A,FALSE,"을지 (6)"}</definedName>
    <definedName name="WQ">{#N/A,#N/A,FALSE,"을지 (4)";#N/A,#N/A,FALSE,"을지 (5)";#N/A,#N/A,FALSE,"을지 (6)"}</definedName>
    <definedName localSheetId="0" name="wqwqw">{#N/A,#N/A,FALSE,"단축1";#N/A,#N/A,FALSE,"단축2";#N/A,#N/A,FALSE,"단축3";#N/A,#N/A,FALSE,"장축";#N/A,#N/A,FALSE,"4WD"}</definedName>
    <definedName localSheetId="1" name="wqwqw">{#N/A,#N/A,FALSE,"단축1";#N/A,#N/A,FALSE,"단축2";#N/A,#N/A,FALSE,"단축3";#N/A,#N/A,FALSE,"장축";#N/A,#N/A,FALSE,"4WD"}</definedName>
    <definedName name="wqwqw">{#N/A,#N/A,FALSE,"단축1";#N/A,#N/A,FALSE,"단축2";#N/A,#N/A,FALSE,"단축3";#N/A,#N/A,FALSE,"장축";#N/A,#N/A,FALSE,"4WD"}</definedName>
    <definedName localSheetId="0" name="wrn">{#N/A,#N/A,FALSE,"단축1";#N/A,#N/A,FALSE,"단축2";#N/A,#N/A,FALSE,"단축3";#N/A,#N/A,FALSE,"장축";#N/A,#N/A,FALSE,"4WD"}</definedName>
    <definedName localSheetId="1" name="wrn">{#N/A,#N/A,FALSE,"단축1";#N/A,#N/A,FALSE,"단축2";#N/A,#N/A,FALSE,"단축3";#N/A,#N/A,FALSE,"장축";#N/A,#N/A,FALSE,"4WD"}</definedName>
    <definedName name="wrn">{#N/A,#N/A,FALSE,"단축1";#N/A,#N/A,FALSE,"단축2";#N/A,#N/A,FALSE,"단축3";#N/A,#N/A,FALSE,"장축";#N/A,#N/A,FALSE,"4WD"}</definedName>
    <definedName localSheetId="0" name="wrn.0km.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localSheetId="1" name="wrn.0km.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localSheetId="0" name="wrn.100PPM._.개선사례._.바인더._.BOOK.">{#N/A,#N/A,FALSE,"100PPM";#N/A,#N/A,FALSE,"3차원대책서";#N/A,#N/A,FALSE,"개선사례"}</definedName>
    <definedName localSheetId="1" name="wrn.100PPM._.개선사례._.바인더._.BOOK.">{#N/A,#N/A,FALSE,"100PPM";#N/A,#N/A,FALSE,"3차원대책서";#N/A,#N/A,FALSE,"개선사례"}</definedName>
    <definedName name="wrn.100PPM._.개선사례._.바인더._.BOOK.">{#N/A,#N/A,FALSE,"100PPM";#N/A,#N/A,FALSE,"3차원대책서";#N/A,#N/A,FALSE,"개선사례"}</definedName>
    <definedName localSheetId="0" name="wrn.11.">{#N/A,#N/A,FALSE,"해외크레임";#N/A,#N/A,FALSE,"ACCENT현황";#N/A,#N/A,FALSE,"AVANTE";#N/A,#N/A,FALSE,"SONATA(3)";#N/A,#N/A,FALSE,"국내크레임"}</definedName>
    <definedName localSheetId="1" name="wrn.11.">{#N/A,#N/A,FALSE,"해외크레임";#N/A,#N/A,FALSE,"ACCENT현황";#N/A,#N/A,FALSE,"AVANTE";#N/A,#N/A,FALSE,"SONATA(3)";#N/A,#N/A,FALSE,"국내크레임"}</definedName>
    <definedName name="wrn.11.">{#N/A,#N/A,FALSE,"해외크레임";#N/A,#N/A,FALSE,"ACCENT현황";#N/A,#N/A,FALSE,"AVANTE";#N/A,#N/A,FALSE,"SONATA(3)";#N/A,#N/A,FALSE,"국내크레임"}</definedName>
    <definedName localSheetId="0" name="wrn.345.">{#N/A,#N/A,FALSE,"96 3월물량표";#N/A,#N/A,FALSE,"96 4월물량표";#N/A,#N/A,FALSE,"96 5월물량표"}</definedName>
    <definedName localSheetId="1" name="wrn.345.">{#N/A,#N/A,FALSE,"96 3월물량표";#N/A,#N/A,FALSE,"96 4월물량표";#N/A,#N/A,FALSE,"96 5월물량표"}</definedName>
    <definedName name="wrn.345.">{#N/A,#N/A,FALSE,"96 3월물량표";#N/A,#N/A,FALSE,"96 4월물량표";#N/A,#N/A,FALSE,"96 5월물량표"}</definedName>
    <definedName localSheetId="0" name="wrn.96사업계획.">{#N/A,#N/A,FALSE,"96자동차사 계획";#N/A,#N/A,FALSE,"96자동차사 계획"}</definedName>
    <definedName localSheetId="1" name="wrn.96사업계획.">{#N/A,#N/A,FALSE,"96자동차사 계획";#N/A,#N/A,FALSE,"96자동차사 계획"}</definedName>
    <definedName name="wrn.96사업계획.">{#N/A,#N/A,FALSE,"96자동차사 계획";#N/A,#N/A,FALSE,"96자동차사 계획"}</definedName>
    <definedName localSheetId="0" name="WRN.AAA.">{#N/A,#N/A,FALSE,"단축1";#N/A,#N/A,FALSE,"단축2";#N/A,#N/A,FALSE,"단축3";#N/A,#N/A,FALSE,"장축";#N/A,#N/A,FALSE,"4WD"}</definedName>
    <definedName localSheetId="1" name="WRN.AAA.">{#N/A,#N/A,FALSE,"단축1";#N/A,#N/A,FALSE,"단축2";#N/A,#N/A,FALSE,"단축3";#N/A,#N/A,FALSE,"장축";#N/A,#N/A,FALSE,"4WD"}</definedName>
    <definedName name="WRN.AAA.">{#N/A,#N/A,FALSE,"단축1";#N/A,#N/A,FALSE,"단축2";#N/A,#N/A,FALSE,"단축3";#N/A,#N/A,FALSE,"장축";#N/A,#N/A,FALSE,"4WD"}</definedName>
    <definedName localSheetId="0" name="wrn.AG._.Kosten.">{#N/A,#N/A,FALSE,"AG";#N/A,#N/A,FALSE,"GB-I";#N/A,#N/A,FALSE,"GB--SR_K";#N/A,#N/A,FALSE,"GB-SR_B";#N/A,#N/A,FALSE,"GB-KS";#N/A,#N/A,FALSE,"Kammerer";#N/A,#N/A,FALSE,"Kienzle"}</definedName>
    <definedName localSheetId="1" name="wrn.AG._.Kosten.">{#N/A,#N/A,FALSE,"AG";#N/A,#N/A,FALSE,"GB-I";#N/A,#N/A,FALSE,"GB--SR_K";#N/A,#N/A,FALSE,"GB-SR_B";#N/A,#N/A,FALSE,"GB-KS";#N/A,#N/A,FALSE,"Kammerer";#N/A,#N/A,FALSE,"Kienzle"}</definedName>
    <definedName name="wrn.AG._.Kosten.">{#N/A,#N/A,FALSE,"AG";#N/A,#N/A,FALSE,"GB-I";#N/A,#N/A,FALSE,"GB--SR_K";#N/A,#N/A,FALSE,"GB-SR_B";#N/A,#N/A,FALSE,"GB-KS";#N/A,#N/A,FALSE,"Kammerer";#N/A,#N/A,FALSE,"Kienzle"}</definedName>
    <definedName localSheetId="0" name="wrn.AU._.검사성적서.">{#N/A,#N/A,FALSE,"을지 (4)";#N/A,#N/A,FALSE,"을지 (5)";#N/A,#N/A,FALSE,"을지 (6)"}</definedName>
    <definedName localSheetId="1" name="wrn.AU._.검사성적서.">{#N/A,#N/A,FALSE,"을지 (4)";#N/A,#N/A,FALSE,"을지 (5)";#N/A,#N/A,FALSE,"을지 (6)"}</definedName>
    <definedName name="wrn.AU._.검사성적서.">{#N/A,#N/A,FALSE,"을지 (4)";#N/A,#N/A,FALSE,"을지 (5)";#N/A,#N/A,FALSE,"을지 (6)"}</definedName>
    <definedName localSheetId="0" name="wrn.AU._.초도품._.보증서.">{#N/A,#N/A,FALSE,"초도품";#N/A,#N/A,FALSE,"초도품 (2)";#N/A,#N/A,FALSE,"초도품 (3)";#N/A,#N/A,FALSE,"초도품 (4)";#N/A,#N/A,FALSE,"초도품 (5)";#N/A,#N/A,FALSE,"초도품 (6)"}</definedName>
    <definedName localSheetId="1" name="wrn.AU._.초도품._.보증서.">{#N/A,#N/A,FALSE,"초도품";#N/A,#N/A,FALSE,"초도품 (2)";#N/A,#N/A,FALSE,"초도품 (3)";#N/A,#N/A,FALSE,"초도품 (4)";#N/A,#N/A,FALSE,"초도품 (5)";#N/A,#N/A,FALSE,"초도품 (6)"}</definedName>
    <definedName name="wrn.AU._.초도품._.보증서.">{#N/A,#N/A,FALSE,"초도품";#N/A,#N/A,FALSE,"초도품 (2)";#N/A,#N/A,FALSE,"초도품 (3)";#N/A,#N/A,FALSE,"초도품 (4)";#N/A,#N/A,FALSE,"초도품 (5)";#N/A,#N/A,FALSE,"초도품 (6)"}</definedName>
    <definedName localSheetId="0" name="wrn.AU가공.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localSheetId="1" name="wrn.AU가공.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localSheetId="0" name="wrn.bbb.">{#N/A,#N/A,FALSE,"단축1";#N/A,#N/A,FALSE,"단축2";#N/A,#N/A,FALSE,"단축3";#N/A,#N/A,FALSE,"장축";#N/A,#N/A,FALSE,"4WD"}</definedName>
    <definedName localSheetId="1" name="wrn.bbb.">{#N/A,#N/A,FALSE,"단축1";#N/A,#N/A,FALSE,"단축2";#N/A,#N/A,FALSE,"단축3";#N/A,#N/A,FALSE,"장축";#N/A,#N/A,FALSE,"4WD"}</definedName>
    <definedName name="wrn.bbb.">{#N/A,#N/A,FALSE,"단축1";#N/A,#N/A,FALSE,"단축2";#N/A,#N/A,FALSE,"단축3";#N/A,#N/A,FALSE,"장축";#N/A,#N/A,FALSE,"4WD"}</definedName>
    <definedName localSheetId="0" name="wrn.chi._.tiÆt.">{#N/A,#N/A,FALSE,"Chi tiÆt"}</definedName>
    <definedName localSheetId="1" name="wrn.chi._.tiÆt.">{#N/A,#N/A,FALSE,"Chi tiÆt"}</definedName>
    <definedName name="wrn.chi._.tiÆt.">{#N/A,#N/A,FALSE,"Chi tiÆt"}</definedName>
    <definedName localSheetId="0" name="wrn.chi._.tiÆt._1">{#N/A,#N/A,FALSE,"Chi tiÆt"}</definedName>
    <definedName localSheetId="1" name="wrn.chi._.tiÆt._1">{#N/A,#N/A,FALSE,"Chi tiÆt"}</definedName>
    <definedName name="wrn.chi._.tiÆt._1">{#N/A,#N/A,FALSE,"Chi tiÆt"}</definedName>
    <definedName localSheetId="0" name="wrn.Deckblatt.">{#N/A,#N/A,FALSE,"Status";#N/A,#N/A,FALSE,"Deckblatt 1";#N/A,#N/A,FALSE,"Deckblatt2"}</definedName>
    <definedName localSheetId="1" name="wrn.Deckblatt.">{#N/A,#N/A,FALSE,"Status";#N/A,#N/A,FALSE,"Deckblatt 1";#N/A,#N/A,FALSE,"Deckblatt2"}</definedName>
    <definedName name="wrn.Deckblatt.">{#N/A,#N/A,FALSE,"Status";#N/A,#N/A,FALSE,"Deckblatt 1";#N/A,#N/A,FALSE,"Deckblatt2"}</definedName>
    <definedName localSheetId="0" name="wrn.DOM.">{"DOM",#N/A,FALSE,"A8CONTENT"}</definedName>
    <definedName localSheetId="1" name="wrn.DOM.">{"DOM",#N/A,FALSE,"A8CONTENT"}</definedName>
    <definedName name="wrn.DOM.">{"DOM",#N/A,FALSE,"A8CONTENT"}</definedName>
    <definedName localSheetId="0" name="wrn.DQ.">{#N/A,#N/A,FALSE,"품의서";#N/A,#N/A,FALSE,"추진목적";#N/A,#N/A,FALSE,"활동내용";#N/A,#N/A,FALSE,"캠페인 전개방법";#N/A,#N/A,FALSE,"방송원고,뺏지"}</definedName>
    <definedName localSheetId="1" name="wrn.DQ.">{#N/A,#N/A,FALSE,"품의서";#N/A,#N/A,FALSE,"추진목적";#N/A,#N/A,FALSE,"활동내용";#N/A,#N/A,FALSE,"캠페인 전개방법";#N/A,#N/A,FALSE,"방송원고,뺏지"}</definedName>
    <definedName name="wrn.DQ.">{#N/A,#N/A,FALSE,"품의서";#N/A,#N/A,FALSE,"추진목적";#N/A,#N/A,FALSE,"활동내용";#N/A,#N/A,FALSE,"캠페인 전개방법";#N/A,#N/A,FALSE,"방송원고,뺏지"}</definedName>
    <definedName localSheetId="0" name="wrn.EM.">{#N/A,#N/A,FALSE,"전제";#N/A,#N/A,FALSE,"표지";#N/A,#N/A,FALSE,"6D16";#N/A,#N/A,FALSE,"6D22";#N/A,#N/A,FALSE,"6D22-T";#N/A,#N/A,FALSE,"Q-DEG";#N/A,#N/A,FALSE,"총손";#N/A,#N/A,FALSE,"대당";#N/A,#N/A,FALSE,"가공비"}</definedName>
    <definedName localSheetId="1" name="wrn.EM.">{#N/A,#N/A,FALSE,"전제";#N/A,#N/A,FALSE,"표지";#N/A,#N/A,FALSE,"6D16";#N/A,#N/A,FALSE,"6D22";#N/A,#N/A,FALSE,"6D22-T";#N/A,#N/A,FALSE,"Q-DEG";#N/A,#N/A,FALSE,"총손";#N/A,#N/A,FALSE,"대당";#N/A,#N/A,FALSE,"가공비"}</definedName>
    <definedName name="wrn.EM.">{#N/A,#N/A,FALSE,"전제";#N/A,#N/A,FALSE,"표지";#N/A,#N/A,FALSE,"6D16";#N/A,#N/A,FALSE,"6D22";#N/A,#N/A,FALSE,"6D22-T";#N/A,#N/A,FALSE,"Q-DEG";#N/A,#N/A,FALSE,"총손";#N/A,#N/A,FALSE,"대당";#N/A,#N/A,FALSE,"가공비"}</definedName>
    <definedName localSheetId="0" name="wrn.EXPORT.">{"EXPORT",#N/A,FALSE,"A8CONTENT"}</definedName>
    <definedName localSheetId="1" name="wrn.EXPORT.">{"EXPORT",#N/A,FALSE,"A8CONTENT"}</definedName>
    <definedName name="wrn.EXPORT.">{"EXPORT",#N/A,FALSE,"A8CONTENT"}</definedName>
    <definedName localSheetId="0" name="wrn.ggausdr.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localSheetId="1" name="wrn.ggausdr.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localSheetId="0" name="wrn.KIM2.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localSheetId="1" name="wrn.KIM2.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localSheetId="0" name="wrn.KosAG.">{#N/A,#N/A,FALSE,"AG";#N/A,#N/A,FALSE,"UB-I";#N/A,#N/A,FALSE,"UB--SR_K";#N/A,#N/A,FALSE,"UB-SR_B";#N/A,#N/A,FALSE,"UB-KS";#N/A,#N/A,FALSE,"Kienzle"}</definedName>
    <definedName localSheetId="1" name="wrn.KosAG.">{#N/A,#N/A,FALSE,"AG";#N/A,#N/A,FALSE,"UB-I";#N/A,#N/A,FALSE,"UB--SR_K";#N/A,#N/A,FALSE,"UB-SR_B";#N/A,#N/A,FALSE,"UB-KS";#N/A,#N/A,FALSE,"Kienzle"}</definedName>
    <definedName name="wrn.KosAG.">{#N/A,#N/A,FALSE,"AG";#N/A,#N/A,FALSE,"UB-I";#N/A,#N/A,FALSE,"UB--SR_K";#N/A,#N/A,FALSE,"UB-SR_B";#N/A,#N/A,FALSE,"UB-KS";#N/A,#N/A,FALSE,"Kienzle"}</definedName>
    <definedName localSheetId="0" name="wrn.Kosten.">{#N/A,#N/A,FALSE,"Australien";#N/A,#N/A,FALSE,"Birmingham";#N/A,#N/A,FALSE,"Brasilien";#N/A,#N/A,FALSE,"Prag";#N/A,#N/A,FALSE,"Spanien";#N/A,#N/A,FALSE,"Malaysia ( Com)";#N/A,#N/A,FALSE,"Malaysia (Instr)"}</definedName>
    <definedName localSheetId="1" name="wrn.Kosten.">{#N/A,#N/A,FALSE,"Australien";#N/A,#N/A,FALSE,"Birmingham";#N/A,#N/A,FALSE,"Brasilien";#N/A,#N/A,FALSE,"Prag";#N/A,#N/A,FALSE,"Spanien";#N/A,#N/A,FALSE,"Malaysia ( Com)";#N/A,#N/A,FALSE,"Malaysia (Instr)"}</definedName>
    <definedName name="wrn.Kosten.">{#N/A,#N/A,FALSE,"Australien";#N/A,#N/A,FALSE,"Birmingham";#N/A,#N/A,FALSE,"Brasilien";#N/A,#N/A,FALSE,"Prag";#N/A,#N/A,FALSE,"Spanien";#N/A,#N/A,FALSE,"Malaysia ( Com)";#N/A,#N/A,FALSE,"Malaysia (Instr)"}</definedName>
    <definedName localSheetId="0" name="wrn.mai._.khanh.">{"NGUYEN QUI THIEP - Personal View",#N/A,FALSE,"XDCB.HT.FUR."}</definedName>
    <definedName localSheetId="1" name="wrn.mai._.khanh.">{"NGUYEN QUI THIEP - Personal View",#N/A,FALSE,"XDCB.HT.FUR."}</definedName>
    <definedName name="wrn.mai._.khanh.">{"NGUYEN QUI THIEP - Personal View",#N/A,FALSE,"XDCB.HT.FUR."}</definedName>
    <definedName localSheetId="0" name="wrn.Report.">{"Offgrid",#N/A,FALSE,"OFFGRID";"Region",#N/A,FALSE,"REGION";"Offgrid -2",#N/A,FALSE,"OFFGRID";"WTP",#N/A,FALSE,"WTP";"WTP -2",#N/A,FALSE,"WTP";"Project",#N/A,FALSE,"PROJECT";"Summary -2",#N/A,FALSE,"SUMMARY"}</definedName>
    <definedName localSheetId="1" name="wrn.Report.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localSheetId="0"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1"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localSheetId="0" name="wrn.su.">{#N/A,#N/A,FALSE,"표지";#N/A,#N/A,FALSE,"전제";#N/A,#N/A,FALSE,"손익-자 (2)";#N/A,#N/A,FALSE,"손익-자";#N/A,#N/A,FALSE,"손익-마 (2)";#N/A,#N/A,FALSE,"손익-마";#N/A,#N/A,FALSE,"총손최종"}</definedName>
    <definedName localSheetId="1" name="wrn.su.">{#N/A,#N/A,FALSE,"표지";#N/A,#N/A,FALSE,"전제";#N/A,#N/A,FALSE,"손익-자 (2)";#N/A,#N/A,FALSE,"손익-자";#N/A,#N/A,FALSE,"손익-마 (2)";#N/A,#N/A,FALSE,"손익-마";#N/A,#N/A,FALSE,"총손최종"}</definedName>
    <definedName name="wrn.su.">{#N/A,#N/A,FALSE,"표지";#N/A,#N/A,FALSE,"전제";#N/A,#N/A,FALSE,"손익-자 (2)";#N/A,#N/A,FALSE,"손익-자";#N/A,#N/A,FALSE,"손익-마 (2)";#N/A,#N/A,FALSE,"손익-마";#N/A,#N/A,FALSE,"총손최종"}</definedName>
    <definedName localSheetId="0" name="wrn.tou구매.">{#N/A,#N/A,FALSE,"견적대비-2"}</definedName>
    <definedName localSheetId="1" name="wrn.tou구매.">{#N/A,#N/A,FALSE,"견적대비-2"}</definedName>
    <definedName name="wrn.tou구매.">{#N/A,#N/A,FALSE,"견적대비-2"}</definedName>
    <definedName localSheetId="0" name="wrn.vd.">{#N/A,#N/A,TRUE,"BT M200 da 10x20"}</definedName>
    <definedName localSheetId="1" name="wrn.vd.">{#N/A,#N/A,TRUE,"BT M200 da 10x20"}</definedName>
    <definedName name="wrn.vd.">{#N/A,#N/A,TRUE,"BT M200 da 10x20"}</definedName>
    <definedName localSheetId="0" name="wrn.Y차._.종합.">{#N/A,#N/A,TRUE,"Y생산";#N/A,#N/A,TRUE,"Y판매";#N/A,#N/A,TRUE,"Y총물량";#N/A,#N/A,TRUE,"Y능력";#N/A,#N/A,TRUE,"YKD"}</definedName>
    <definedName localSheetId="1" name="wrn.Y차._.종합.">{#N/A,#N/A,TRUE,"Y생산";#N/A,#N/A,TRUE,"Y판매";#N/A,#N/A,TRUE,"Y총물량";#N/A,#N/A,TRUE,"Y능력";#N/A,#N/A,TRUE,"YKD"}</definedName>
    <definedName name="wrn.Y차._.종합.">{#N/A,#N/A,TRUE,"Y생산";#N/A,#N/A,TRUE,"Y판매";#N/A,#N/A,TRUE,"Y총물량";#N/A,#N/A,TRUE,"Y능력";#N/A,#N/A,TRUE,"YKD"}</definedName>
    <definedName localSheetId="0" name="wrn.기본.">{#N/A,#N/A,FALSE,"강교";#N/A,#N/A,FALSE,"한전";#N/A,#N/A,FALSE,"중방";#N/A,#N/A,FALSE,"회소"}</definedName>
    <definedName localSheetId="1" name="wrn.기본.">{#N/A,#N/A,FALSE,"강교";#N/A,#N/A,FALSE,"한전";#N/A,#N/A,FALSE,"중방";#N/A,#N/A,FALSE,"회소"}</definedName>
    <definedName name="wrn.기본.">{#N/A,#N/A,FALSE,"강교";#N/A,#N/A,FALSE,"한전";#N/A,#N/A,FALSE,"중방";#N/A,#N/A,FALSE,"회소"}</definedName>
    <definedName localSheetId="0" name="wrn.기초자료.">{#N/A,#N/A,FALSE,"기초1"}</definedName>
    <definedName localSheetId="1" name="wrn.기초자료.">{#N/A,#N/A,FALSE,"기초1"}</definedName>
    <definedName name="wrn.기초자료.">{#N/A,#N/A,FALSE,"기초1"}</definedName>
    <definedName localSheetId="0" name="wrn.기초자료ㅡ종합ㅡ5매.">{#N/A,#N/A,FALSE,"기초1";#N/A,#N/A,FALSE,"기초2"}</definedName>
    <definedName localSheetId="1" name="wrn.기초자료ㅡ종합ㅡ5매.">{#N/A,#N/A,FALSE,"기초1";#N/A,#N/A,FALSE,"기초2"}</definedName>
    <definedName name="wrn.기초자료ㅡ종합ㅡ5매.">{#N/A,#N/A,FALSE,"기초1";#N/A,#N/A,FALSE,"기초2"}</definedName>
    <definedName localSheetId="0" name="wrn.사업계획.">{#N/A,#N/A,FALSE,"사업"}</definedName>
    <definedName localSheetId="1" name="wrn.사업계획.">{#N/A,#N/A,FALSE,"사업"}</definedName>
    <definedName name="wrn.사업계획.">{#N/A,#N/A,FALSE,"사업"}</definedName>
    <definedName localSheetId="0" name="wrn.생산계획ㅡㅡ10매.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localSheetId="1" name="wrn.생산계획ㅡㅡ10매.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생산계획ㅡㅡ10매.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localSheetId="0" name="wrn.선사.">{#N/A,#N/A,FALSE,"품의서";#N/A,#N/A,FALSE,"전제";#N/A,#N/A,FALSE,"총손";#N/A,#N/A,FALSE,"손익"}</definedName>
    <definedName localSheetId="1" name="wrn.선사.">{#N/A,#N/A,FALSE,"품의서";#N/A,#N/A,FALSE,"전제";#N/A,#N/A,FALSE,"총손";#N/A,#N/A,FALSE,"손익"}</definedName>
    <definedName name="wrn.선사.">{#N/A,#N/A,FALSE,"품의서";#N/A,#N/A,FALSE,"전제";#N/A,#N/A,FALSE,"총손";#N/A,#N/A,FALSE,"손익"}</definedName>
    <definedName localSheetId="0" name="wrn.설변현황.">{#N/A,#N/A,FALSE,"KMC최종회의(7월) 자료"}</definedName>
    <definedName localSheetId="1" name="wrn.설변현황.">{#N/A,#N/A,FALSE,"KMC최종회의(7월) 자료"}</definedName>
    <definedName name="wrn.설변현황.">{#N/A,#N/A,FALSE,"KMC최종회의(7월) 자료"}</definedName>
    <definedName localSheetId="0" name="wrn.수량계획자료.">{#N/A,#N/A,FALSE,"기초2"}</definedName>
    <definedName localSheetId="1" name="wrn.수량계획자료.">{#N/A,#N/A,FALSE,"기초2"}</definedName>
    <definedName name="wrn.수량계획자료.">{#N/A,#N/A,FALSE,"기초2"}</definedName>
    <definedName localSheetId="0" name="wrn.신규dep._.full._.set.">{#N/A,#N/A,FALSE,"신규dep";#N/A,#N/A,FALSE,"신규dep-금형상각후";#N/A,#N/A,FALSE,"신규dep-연구비상각후";#N/A,#N/A,FALSE,"신규dep-기계,공구상각후"}</definedName>
    <definedName localSheetId="1" name="wrn.신규dep._.full._.set.">{#N/A,#N/A,FALSE,"신규dep";#N/A,#N/A,FALSE,"신규dep-금형상각후";#N/A,#N/A,FALSE,"신규dep-연구비상각후";#N/A,#N/A,FALSE,"신규dep-기계,공구상각후"}</definedName>
    <definedName name="wrn.신규dep._.full._.set.">{#N/A,#N/A,FALSE,"신규dep";#N/A,#N/A,FALSE,"신규dep-금형상각후";#N/A,#N/A,FALSE,"신규dep-연구비상각후";#N/A,#N/A,FALSE,"신규dep-기계,공구상각후"}</definedName>
    <definedName localSheetId="0" name="wrn.일실적.">{#N/A,#N/A,FALSE,"일별실적"}</definedName>
    <definedName localSheetId="1" name="wrn.일실적.">{#N/A,#N/A,FALSE,"일별실적"}</definedName>
    <definedName name="wrn.일실적.">{#N/A,#N/A,FALSE,"일별실적"}</definedName>
    <definedName localSheetId="0" name="wrn.일일생산현황.">{#N/A,#N/A,FALSE,"10월"}</definedName>
    <definedName localSheetId="1" name="wrn.일일생산현황.">{#N/A,#N/A,FALSE,"10월"}</definedName>
    <definedName name="wrn.일일생산현황.">{#N/A,#N/A,FALSE,"10월"}</definedName>
    <definedName localSheetId="0"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1"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localSheetId="0" name="wrn.전부인쇄.">{#N/A,#N/A,FALSE,"단축1";#N/A,#N/A,FALSE,"단축2";#N/A,#N/A,FALSE,"단축3";#N/A,#N/A,FALSE,"장축";#N/A,#N/A,FALSE,"4WD"}</definedName>
    <definedName localSheetId="1" name="wrn.전부인쇄.">{#N/A,#N/A,FALSE,"단축1";#N/A,#N/A,FALSE,"단축2";#N/A,#N/A,FALSE,"단축3";#N/A,#N/A,FALSE,"장축";#N/A,#N/A,FALSE,"4WD"}</definedName>
    <definedName name="wrn.전부인쇄.">{#N/A,#N/A,FALSE,"단축1";#N/A,#N/A,FALSE,"단축2";#N/A,#N/A,FALSE,"단축3";#N/A,#N/A,FALSE,"장축";#N/A,#N/A,FALSE,"4WD"}</definedName>
    <definedName localSheetId="0" name="wrn.전부인쇄1.">{#N/A,#N/A,FALSE,"단축1";#N/A,#N/A,FALSE,"단축2";#N/A,#N/A,FALSE,"단축3";#N/A,#N/A,FALSE,"장축";#N/A,#N/A,FALSE,"4WD"}</definedName>
    <definedName localSheetId="1" name="wrn.전부인쇄1.">{#N/A,#N/A,FALSE,"단축1";#N/A,#N/A,FALSE,"단축2";#N/A,#N/A,FALSE,"단축3";#N/A,#N/A,FALSE,"장축";#N/A,#N/A,FALSE,"4WD"}</definedName>
    <definedName name="wrn.전부인쇄1.">{#N/A,#N/A,FALSE,"단축1";#N/A,#N/A,FALSE,"단축2";#N/A,#N/A,FALSE,"단축3";#N/A,#N/A,FALSE,"장축";#N/A,#N/A,FALSE,"4WD"}</definedName>
    <definedName localSheetId="0" name="wrn.중국.XLS.">{#N/A,#N/A,FALSE,"표지";#N/A,#N/A,FALSE,"을지1";#N/A,#N/A,FALSE,"일정1";#N/A,#N/A,FALSE,"일정2";#N/A,#N/A,FALSE,"11T-C";#N/A,#N/A,FALSE,"15T-D";#N/A,#N/A,FALSE,"판매현황";#N/A,#N/A,FALSE,"업무 FLOW"}</definedName>
    <definedName localSheetId="1" name="wrn.중국.XLS.">{#N/A,#N/A,FALSE,"표지";#N/A,#N/A,FALSE,"을지1";#N/A,#N/A,FALSE,"일정1";#N/A,#N/A,FALSE,"일정2";#N/A,#N/A,FALSE,"11T-C";#N/A,#N/A,FALSE,"15T-D";#N/A,#N/A,FALSE,"판매현황";#N/A,#N/A,FALSE,"업무 FLOW"}</definedName>
    <definedName name="wrn.중국.XLS.">{#N/A,#N/A,FALSE,"표지";#N/A,#N/A,FALSE,"을지1";#N/A,#N/A,FALSE,"일정1";#N/A,#N/A,FALSE,"일정2";#N/A,#N/A,FALSE,"11T-C";#N/A,#N/A,FALSE,"15T-D";#N/A,#N/A,FALSE,"판매현황";#N/A,#N/A,FALSE,"업무 FLOW"}</definedName>
    <definedName localSheetId="0" name="wrn.직좌.">{#N/A,#N/A,FALSE,"품의서";#N/A,#N/A,FALSE,"전제";#N/A,#N/A,FALSE,"총손";#N/A,#N/A,FALSE,"손익";#N/A,#N/A,FALSE,"대당";#N/A,#N/A,FALSE,"가공비";#N/A,#N/A,FALSE,"재료비";#N/A,#N/A,FALSE,"판비";#N/A,#N/A,FALSE,"가격"}</definedName>
    <definedName localSheetId="1" name="wrn.직좌.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>{#N/A,#N/A,FALSE,"품의서";#N/A,#N/A,FALSE,"전제";#N/A,#N/A,FALSE,"총손";#N/A,#N/A,FALSE,"손익";#N/A,#N/A,FALSE,"대당";#N/A,#N/A,FALSE,"가공비";#N/A,#N/A,FALSE,"재료비";#N/A,#N/A,FALSE,"판비";#N/A,#N/A,FALSE,"가격"}</definedName>
    <definedName localSheetId="0" name="wrn.직중.">{#N/A,#N/A,FALSE,"표지";#N/A,#N/A,FALSE,"전제";#N/A,#N/A,FALSE,"대당";#N/A,#N/A,FALSE,"가공비";#N/A,#N/A,FALSE,"재료비";#N/A,#N/A,FALSE,"손익"}</definedName>
    <definedName localSheetId="1" name="wrn.직중.">{#N/A,#N/A,FALSE,"표지";#N/A,#N/A,FALSE,"전제";#N/A,#N/A,FALSE,"대당";#N/A,#N/A,FALSE,"가공비";#N/A,#N/A,FALSE,"재료비";#N/A,#N/A,FALSE,"손익"}</definedName>
    <definedName name="wrn.직중.">{#N/A,#N/A,FALSE,"표지";#N/A,#N/A,FALSE,"전제";#N/A,#N/A,FALSE,"대당";#N/A,#N/A,FALSE,"가공비";#N/A,#N/A,FALSE,"재료비";#N/A,#N/A,FALSE,"손익"}</definedName>
    <definedName localSheetId="0" name="wrn.현대정공구매현황.">{#N/A,#N/A,FALSE,"정공"}</definedName>
    <definedName localSheetId="1" name="wrn.현대정공구매현황.">{#N/A,#N/A,FALSE,"정공"}</definedName>
    <definedName name="wrn.현대정공구매현황.">{#N/A,#N/A,FALSE,"정공"}</definedName>
    <definedName localSheetId="0" name="wrnf.report">{"Offgrid",#N/A,FALSE,"OFFGRID";"Region",#N/A,FALSE,"REGION";"Offgrid -2",#N/A,FALSE,"OFFGRID";"WTP",#N/A,FALSE,"WTP";"WTP -2",#N/A,FALSE,"WTP";"Project",#N/A,FALSE,"PROJECT";"Summary -2",#N/A,FALSE,"SUMMARY"}</definedName>
    <definedName localSheetId="1" name="wrnf.report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localSheetId="0" name="wrwetreyt">{"'Sheet1'!$L$16"}</definedName>
    <definedName localSheetId="1" name="wrwetreyt">{"'Sheet1'!$L$16"}</definedName>
    <definedName name="wrwetreyt">{"'Sheet1'!$L$16"}</definedName>
    <definedName localSheetId="0" name="wvu.Komplett.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localSheetId="1" name="wvu.Komplett.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localSheetId="0" name="wvu.Screen.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localSheetId="1" name="wvu.Screen.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localSheetId="0" name="WWE">{#N/A,#N/A,FALSE,"단축1";#N/A,#N/A,FALSE,"단축2";#N/A,#N/A,FALSE,"단축3";#N/A,#N/A,FALSE,"장축";#N/A,#N/A,FALSE,"4WD"}</definedName>
    <definedName localSheetId="1" name="WWE">{#N/A,#N/A,FALSE,"단축1";#N/A,#N/A,FALSE,"단축2";#N/A,#N/A,FALSE,"단축3";#N/A,#N/A,FALSE,"장축";#N/A,#N/A,FALSE,"4WD"}</definedName>
    <definedName name="WWE">{#N/A,#N/A,FALSE,"단축1";#N/A,#N/A,FALSE,"단축2";#N/A,#N/A,FALSE,"단축3";#N/A,#N/A,FALSE,"장축";#N/A,#N/A,FALSE,"4WD"}</definedName>
    <definedName localSheetId="0" name="WWEWERE">{#N/A,#N/A,FALSE,"신규dep";#N/A,#N/A,FALSE,"신규dep-금형상각후";#N/A,#N/A,FALSE,"신규dep-연구비상각후";#N/A,#N/A,FALSE,"신규dep-기계,공구상각후"}</definedName>
    <definedName localSheetId="1" name="WWEWERE">{#N/A,#N/A,FALSE,"신규dep";#N/A,#N/A,FALSE,"신규dep-금형상각후";#N/A,#N/A,FALSE,"신규dep-연구비상각후";#N/A,#N/A,FALSE,"신규dep-기계,공구상각후"}</definedName>
    <definedName name="WWEWERE">{#N/A,#N/A,FALSE,"신규dep";#N/A,#N/A,FALSE,"신규dep-금형상각후";#N/A,#N/A,FALSE,"신규dep-연구비상각후";#N/A,#N/A,FALSE,"신규dep-기계,공구상각후"}</definedName>
    <definedName localSheetId="0" name="WWW.SCREEN.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localSheetId="1" name="WWW.SCREEN.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localSheetId="0" name="wwwwwwwwwwwwww">{"'Sheet1'!$L$16"}</definedName>
    <definedName localSheetId="1" name="wwwwwwwwwwwwww">{"'Sheet1'!$L$16"}</definedName>
    <definedName name="wwwwwwwwwwwwww">{"'Sheet1'!$L$16"}</definedName>
    <definedName localSheetId="0" name="WYU">{#N/A,#N/A,FALSE,"단축1";#N/A,#N/A,FALSE,"단축2";#N/A,#N/A,FALSE,"단축3";#N/A,#N/A,FALSE,"장축";#N/A,#N/A,FALSE,"4WD"}</definedName>
    <definedName localSheetId="1" name="WYU">{#N/A,#N/A,FALSE,"단축1";#N/A,#N/A,FALSE,"단축2";#N/A,#N/A,FALSE,"단축3";#N/A,#N/A,FALSE,"장축";#N/A,#N/A,FALSE,"4WD"}</definedName>
    <definedName name="WYU">{#N/A,#N/A,FALSE,"단축1";#N/A,#N/A,FALSE,"단축2";#N/A,#N/A,FALSE,"단축3";#N/A,#N/A,FALSE,"장축";#N/A,#N/A,FALSE,"4WD"}</definedName>
    <definedName localSheetId="0" name="XBCBXC">{#N/A,#N/A,FALSE,"초도품";#N/A,#N/A,FALSE,"초도품 (2)";#N/A,#N/A,FALSE,"초도품 (3)";#N/A,#N/A,FALSE,"초도품 (4)";#N/A,#N/A,FALSE,"초도품 (5)";#N/A,#N/A,FALSE,"초도품 (6)"}</definedName>
    <definedName localSheetId="1" name="XBCBXC">{#N/A,#N/A,FALSE,"초도품";#N/A,#N/A,FALSE,"초도품 (2)";#N/A,#N/A,FALSE,"초도품 (3)";#N/A,#N/A,FALSE,"초도품 (4)";#N/A,#N/A,FALSE,"초도품 (5)";#N/A,#N/A,FALSE,"초도품 (6)"}</definedName>
    <definedName name="XBCBXC">{#N/A,#N/A,FALSE,"초도품";#N/A,#N/A,FALSE,"초도품 (2)";#N/A,#N/A,FALSE,"초도품 (3)";#N/A,#N/A,FALSE,"초도품 (4)";#N/A,#N/A,FALSE,"초도품 (5)";#N/A,#N/A,FALSE,"초도품 (6)"}</definedName>
    <definedName localSheetId="0" name="XBCX">{#N/A,#N/A,FALSE,"초도품";#N/A,#N/A,FALSE,"초도품 (2)";#N/A,#N/A,FALSE,"초도품 (3)";#N/A,#N/A,FALSE,"초도품 (4)";#N/A,#N/A,FALSE,"초도품 (5)";#N/A,#N/A,FALSE,"초도품 (6)"}</definedName>
    <definedName localSheetId="1" name="XBCX">{#N/A,#N/A,FALSE,"초도품";#N/A,#N/A,FALSE,"초도품 (2)";#N/A,#N/A,FALSE,"초도품 (3)";#N/A,#N/A,FALSE,"초도품 (4)";#N/A,#N/A,FALSE,"초도품 (5)";#N/A,#N/A,FALSE,"초도품 (6)"}</definedName>
    <definedName name="XBCX">{#N/A,#N/A,FALSE,"초도품";#N/A,#N/A,FALSE,"초도품 (2)";#N/A,#N/A,FALSE,"초도품 (3)";#N/A,#N/A,FALSE,"초도품 (4)";#N/A,#N/A,FALSE,"초도품 (5)";#N/A,#N/A,FALSE,"초도품 (6)"}</definedName>
    <definedName localSheetId="0" name="XBCXB">{#N/A,#N/A,FALSE,"초도품";#N/A,#N/A,FALSE,"초도품 (2)";#N/A,#N/A,FALSE,"초도품 (3)";#N/A,#N/A,FALSE,"초도품 (4)";#N/A,#N/A,FALSE,"초도품 (5)";#N/A,#N/A,FALSE,"초도품 (6)"}</definedName>
    <definedName localSheetId="1" name="XBCXB">{#N/A,#N/A,FALSE,"초도품";#N/A,#N/A,FALSE,"초도품 (2)";#N/A,#N/A,FALSE,"초도품 (3)";#N/A,#N/A,FALSE,"초도품 (4)";#N/A,#N/A,FALSE,"초도품 (5)";#N/A,#N/A,FALSE,"초도품 (6)"}</definedName>
    <definedName name="XBCXB">{#N/A,#N/A,FALSE,"초도품";#N/A,#N/A,FALSE,"초도품 (2)";#N/A,#N/A,FALSE,"초도품 (3)";#N/A,#N/A,FALSE,"초도품 (4)";#N/A,#N/A,FALSE,"초도품 (5)";#N/A,#N/A,FALSE,"초도품 (6)"}</definedName>
    <definedName localSheetId="0" name="XBCXC">{#N/A,#N/A,FALSE,"을지 (4)";#N/A,#N/A,FALSE,"을지 (5)";#N/A,#N/A,FALSE,"을지 (6)"}</definedName>
    <definedName localSheetId="1" name="XBCXC">{#N/A,#N/A,FALSE,"을지 (4)";#N/A,#N/A,FALSE,"을지 (5)";#N/A,#N/A,FALSE,"을지 (6)"}</definedName>
    <definedName name="XBCXC">{#N/A,#N/A,FALSE,"을지 (4)";#N/A,#N/A,FALSE,"을지 (5)";#N/A,#N/A,FALSE,"을지 (6)"}</definedName>
    <definedName localSheetId="0" name="XBCXCB">{#N/A,#N/A,FALSE,"을지 (4)";#N/A,#N/A,FALSE,"을지 (5)";#N/A,#N/A,FALSE,"을지 (6)"}</definedName>
    <definedName localSheetId="1" name="XBCXCB">{#N/A,#N/A,FALSE,"을지 (4)";#N/A,#N/A,FALSE,"을지 (5)";#N/A,#N/A,FALSE,"을지 (6)"}</definedName>
    <definedName name="XBCXCB">{#N/A,#N/A,FALSE,"을지 (4)";#N/A,#N/A,FALSE,"을지 (5)";#N/A,#N/A,FALSE,"을지 (6)"}</definedName>
    <definedName name="XCCT">0.5</definedName>
    <definedName localSheetId="0" name="XCVZVCB">{"'Sheet1'!$L$16"}</definedName>
    <definedName localSheetId="1" name="XCVZVCB">{"'Sheet1'!$L$16"}</definedName>
    <definedName name="XCVZVCB">{"'Sheet1'!$L$16"}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localSheetId="0" name="XDKT">{"NGUYEN QUI THIEP - Personal View",#N/A,FALSE,"XDCB.HT.FUR."}</definedName>
    <definedName localSheetId="1" name="XDKT">{"NGUYEN QUI THIEP - Personal View",#N/A,FALSE,"XDCB.HT.FUR."}</definedName>
    <definedName name="XDKT">{"NGUYEN QUI THIEP - Personal View",#N/A,FALSE,"XDCB.HT.FUR."}</definedName>
    <definedName localSheetId="0" name="XDS">{#N/A,#N/A,FALSE,"을지 (4)";#N/A,#N/A,FALSE,"을지 (5)";#N/A,#N/A,FALSE,"을지 (6)"}</definedName>
    <definedName localSheetId="1" name="XDS">{#N/A,#N/A,FALSE,"을지 (4)";#N/A,#N/A,FALSE,"을지 (5)";#N/A,#N/A,FALSE,"을지 (6)"}</definedName>
    <definedName name="XDS">{#N/A,#N/A,FALSE,"을지 (4)";#N/A,#N/A,FALSE,"을지 (5)";#N/A,#N/A,FALSE,"을지 (6)"}</definedName>
    <definedName localSheetId="0" name="XD개선">{#N/A,#N/A,FALSE,"단축1";#N/A,#N/A,FALSE,"단축2";#N/A,#N/A,FALSE,"단축3";#N/A,#N/A,FALSE,"장축";#N/A,#N/A,FALSE,"4WD"}</definedName>
    <definedName localSheetId="1" name="XD개선">{#N/A,#N/A,FALSE,"단축1";#N/A,#N/A,FALSE,"단축2";#N/A,#N/A,FALSE,"단축3";#N/A,#N/A,FALSE,"장축";#N/A,#N/A,FALSE,"4WD"}</definedName>
    <definedName name="XD개선">{#N/A,#N/A,FALSE,"단축1";#N/A,#N/A,FALSE,"단축2";#N/A,#N/A,FALSE,"단축3";#N/A,#N/A,FALSE,"장축";#N/A,#N/A,FALSE,"4WD"}</definedName>
    <definedName localSheetId="0" name="XD설문">{#N/A,#N/A,FALSE,"단축1";#N/A,#N/A,FALSE,"단축2";#N/A,#N/A,FALSE,"단축3";#N/A,#N/A,FALSE,"장축";#N/A,#N/A,FALSE,"4WD"}</definedName>
    <definedName localSheetId="1" name="XD설문">{#N/A,#N/A,FALSE,"단축1";#N/A,#N/A,FALSE,"단축2";#N/A,#N/A,FALSE,"단축3";#N/A,#N/A,FALSE,"장축";#N/A,#N/A,FALSE,"4WD"}</definedName>
    <definedName name="XD설문">{#N/A,#N/A,FALSE,"단축1";#N/A,#N/A,FALSE,"단축2";#N/A,#N/A,FALSE,"단축3";#N/A,#N/A,FALSE,"장축";#N/A,#N/A,FALSE,"4WD"}</definedName>
    <definedName localSheetId="0" name="xd품확일정">{#N/A,#N/A,FALSE,"단축1";#N/A,#N/A,FALSE,"단축2";#N/A,#N/A,FALSE,"단축3";#N/A,#N/A,FALSE,"장축";#N/A,#N/A,FALSE,"4WD"}</definedName>
    <definedName localSheetId="1" name="xd품확일정">{#N/A,#N/A,FALSE,"단축1";#N/A,#N/A,FALSE,"단축2";#N/A,#N/A,FALSE,"단축3";#N/A,#N/A,FALSE,"장축";#N/A,#N/A,FALSE,"4WD"}</definedName>
    <definedName name="xd품확일정">{#N/A,#N/A,FALSE,"단축1";#N/A,#N/A,FALSE,"단축2";#N/A,#N/A,FALSE,"단축3";#N/A,#N/A,FALSE,"장축";#N/A,#N/A,FALSE,"4WD"}</definedName>
    <definedName localSheetId="0" name="XG개">{#N/A,#N/A,FALSE,"단축1";#N/A,#N/A,FALSE,"단축2";#N/A,#N/A,FALSE,"단축3";#N/A,#N/A,FALSE,"장축";#N/A,#N/A,FALSE,"4WD"}</definedName>
    <definedName localSheetId="1" name="XG개">{#N/A,#N/A,FALSE,"단축1";#N/A,#N/A,FALSE,"단축2";#N/A,#N/A,FALSE,"단축3";#N/A,#N/A,FALSE,"장축";#N/A,#N/A,FALSE,"4WD"}</definedName>
    <definedName name="XG개">{#N/A,#N/A,FALSE,"단축1";#N/A,#N/A,FALSE,"단축2";#N/A,#N/A,FALSE,"단축3";#N/A,#N/A,FALSE,"장축";#N/A,#N/A,FALSE,"4WD"}</definedName>
    <definedName localSheetId="0" name="XG개선">{#N/A,#N/A,FALSE,"단축1";#N/A,#N/A,FALSE,"단축2";#N/A,#N/A,FALSE,"단축3";#N/A,#N/A,FALSE,"장축";#N/A,#N/A,FALSE,"4WD"}</definedName>
    <definedName localSheetId="1" name="XG개선">{#N/A,#N/A,FALSE,"단축1";#N/A,#N/A,FALSE,"단축2";#N/A,#N/A,FALSE,"단축3";#N/A,#N/A,FALSE,"장축";#N/A,#N/A,FALSE,"4WD"}</definedName>
    <definedName name="XG개선">{#N/A,#N/A,FALSE,"단축1";#N/A,#N/A,FALSE,"단축2";#N/A,#N/A,FALSE,"단축3";#N/A,#N/A,FALSE,"장축";#N/A,#N/A,FALSE,"4WD"}</definedName>
    <definedName localSheetId="0" name="XHG">{#N/A,#N/A,FALSE,"을지 (4)";#N/A,#N/A,FALSE,"을지 (5)";#N/A,#N/A,FALSE,"을지 (6)"}</definedName>
    <definedName localSheetId="1" name="XHG">{#N/A,#N/A,FALSE,"을지 (4)";#N/A,#N/A,FALSE,"을지 (5)";#N/A,#N/A,FALSE,"을지 (6)"}</definedName>
    <definedName name="XHG">{#N/A,#N/A,FALSE,"을지 (4)";#N/A,#N/A,FALSE,"을지 (5)";#N/A,#N/A,FALSE,"을지 (6)"}</definedName>
    <definedName localSheetId="0" name="XN908nam2003">{"'Sheet1'!$L$16"}</definedName>
    <definedName localSheetId="1" name="XN908nam2003">{"'Sheet1'!$L$16"}</definedName>
    <definedName name="XN908nam2003">{"'Sheet1'!$L$16"}</definedName>
    <definedName localSheetId="0" name="XNX">{#N/A,#N/A,FALSE,"을지 (4)";#N/A,#N/A,FALSE,"을지 (5)";#N/A,#N/A,FALSE,"을지 (6)"}</definedName>
    <definedName localSheetId="1" name="XNX">{#N/A,#N/A,FALSE,"을지 (4)";#N/A,#N/A,FALSE,"을지 (5)";#N/A,#N/A,FALSE,"을지 (6)"}</definedName>
    <definedName name="XNX">{#N/A,#N/A,FALSE,"을지 (4)";#N/A,#N/A,FALSE,"을지 (5)";#N/A,#N/A,FALSE,"을지 (6)"}</definedName>
    <definedName name="XRefColumnsCount">2</definedName>
    <definedName name="XRefCopyRangeCount">1</definedName>
    <definedName name="XRefPasteRangeCount">1</definedName>
    <definedName localSheetId="0" name="XS">{#N/A,#N/A,FALSE,"을지 (4)";#N/A,#N/A,FALSE,"을지 (5)";#N/A,#N/A,FALSE,"을지 (6)"}</definedName>
    <definedName localSheetId="1" name="XS">{#N/A,#N/A,FALSE,"을지 (4)";#N/A,#N/A,FALSE,"을지 (5)";#N/A,#N/A,FALSE,"을지 (6)"}</definedName>
    <definedName name="XS">{#N/A,#N/A,FALSE,"을지 (4)";#N/A,#N/A,FALSE,"을지 (5)";#N/A,#N/A,FALSE,"을지 (6)"}</definedName>
    <definedName localSheetId="0" name="xsasasqwqw">{#N/A,#N/A,FALSE,"기초1";#N/A,#N/A,FALSE,"기초2"}</definedName>
    <definedName localSheetId="1" name="xsasasqwqw">{#N/A,#N/A,FALSE,"기초1";#N/A,#N/A,FALSE,"기초2"}</definedName>
    <definedName name="xsasasqwqw">{#N/A,#N/A,FALSE,"기초1";#N/A,#N/A,FALSE,"기초2"}</definedName>
    <definedName localSheetId="0" name="XSDDFASFAAF">{#N/A,#N/A,TRUE,"Y생산";#N/A,#N/A,TRUE,"Y판매";#N/A,#N/A,TRUE,"Y총물량";#N/A,#N/A,TRUE,"Y능력";#N/A,#N/A,TRUE,"YKD"}</definedName>
    <definedName localSheetId="1" name="XSDDFASFAAF">{#N/A,#N/A,TRUE,"Y생산";#N/A,#N/A,TRUE,"Y판매";#N/A,#N/A,TRUE,"Y총물량";#N/A,#N/A,TRUE,"Y능력";#N/A,#N/A,TRUE,"YKD"}</definedName>
    <definedName name="XSDDFASFAAF">{#N/A,#N/A,TRUE,"Y생산";#N/A,#N/A,TRUE,"Y판매";#N/A,#N/A,TRUE,"Y총물량";#N/A,#N/A,TRUE,"Y능력";#N/A,#N/A,TRUE,"YKD"}</definedName>
    <definedName localSheetId="0" name="XVX">{#N/A,#N/A,FALSE,"초도품";#N/A,#N/A,FALSE,"초도품 (2)";#N/A,#N/A,FALSE,"초도품 (3)";#N/A,#N/A,FALSE,"초도품 (4)";#N/A,#N/A,FALSE,"초도품 (5)";#N/A,#N/A,FALSE,"초도품 (6)"}</definedName>
    <definedName localSheetId="1" name="XVX">{#N/A,#N/A,FALSE,"초도품";#N/A,#N/A,FALSE,"초도품 (2)";#N/A,#N/A,FALSE,"초도품 (3)";#N/A,#N/A,FALSE,"초도품 (4)";#N/A,#N/A,FALSE,"초도품 (5)";#N/A,#N/A,FALSE,"초도품 (6)"}</definedName>
    <definedName name="XVX">{#N/A,#N/A,FALSE,"초도품";#N/A,#N/A,FALSE,"초도품 (2)";#N/A,#N/A,FALSE,"초도품 (3)";#N/A,#N/A,FALSE,"초도품 (4)";#N/A,#N/A,FALSE,"초도품 (5)";#N/A,#N/A,FALSE,"초도품 (6)"}</definedName>
    <definedName localSheetId="0" name="XXNBX">{#N/A,#N/A,FALSE,"초도품";#N/A,#N/A,FALSE,"초도품 (2)";#N/A,#N/A,FALSE,"초도품 (3)";#N/A,#N/A,FALSE,"초도품 (4)";#N/A,#N/A,FALSE,"초도품 (5)";#N/A,#N/A,FALSE,"초도품 (6)"}</definedName>
    <definedName localSheetId="1" name="XXNBX">{#N/A,#N/A,FALSE,"초도품";#N/A,#N/A,FALSE,"초도품 (2)";#N/A,#N/A,FALSE,"초도품 (3)";#N/A,#N/A,FALSE,"초도품 (4)";#N/A,#N/A,FALSE,"초도품 (5)";#N/A,#N/A,FALSE,"초도품 (6)"}</definedName>
    <definedName name="XXNBX">{#N/A,#N/A,FALSE,"초도품";#N/A,#N/A,FALSE,"초도품 (2)";#N/A,#N/A,FALSE,"초도품 (3)";#N/A,#N/A,FALSE,"초도품 (4)";#N/A,#N/A,FALSE,"초도품 (5)";#N/A,#N/A,FALSE,"초도품 (6)"}</definedName>
    <definedName localSheetId="0" name="XXX">{#N/A,#N/A,FALSE,"단축1";#N/A,#N/A,FALSE,"단축2";#N/A,#N/A,FALSE,"단축3";#N/A,#N/A,FALSE,"장축";#N/A,#N/A,FALSE,"4WD"}</definedName>
    <definedName localSheetId="1" name="XXX">{#N/A,#N/A,FALSE,"단축1";#N/A,#N/A,FALSE,"단축2";#N/A,#N/A,FALSE,"단축3";#N/A,#N/A,FALSE,"장축";#N/A,#N/A,FALSE,"4WD"}</definedName>
    <definedName name="XXX">{#N/A,#N/A,FALSE,"단축1";#N/A,#N/A,FALSE,"단축2";#N/A,#N/A,FALSE,"단축3";#N/A,#N/A,FALSE,"장축";#N/A,#N/A,FALSE,"4WD"}</definedName>
    <definedName localSheetId="0" name="XXXAAAA">{"'Sheet1'!$L$16"}</definedName>
    <definedName localSheetId="1" name="XXXAAAA">{"'Sheet1'!$L$16"}</definedName>
    <definedName name="XXXAAAA">{"'Sheet1'!$L$16"}</definedName>
    <definedName localSheetId="0" name="XXXX">{#N/A,#N/A,FALSE,"을지 (4)";#N/A,#N/A,FALSE,"을지 (5)";#N/A,#N/A,FALSE,"을지 (6)"}</definedName>
    <definedName localSheetId="1" name="XXXX">{#N/A,#N/A,FALSE,"을지 (4)";#N/A,#N/A,FALSE,"을지 (5)";#N/A,#N/A,FALSE,"을지 (6)"}</definedName>
    <definedName name="XXXX">{#N/A,#N/A,FALSE,"을지 (4)";#N/A,#N/A,FALSE,"을지 (5)";#N/A,#N/A,FALSE,"을지 (6)"}</definedName>
    <definedName localSheetId="0" name="XXXXX">{#N/A,#N/A,FALSE,"단축1";#N/A,#N/A,FALSE,"단축2";#N/A,#N/A,FALSE,"단축3";#N/A,#N/A,FALSE,"장축";#N/A,#N/A,FALSE,"4WD"}</definedName>
    <definedName localSheetId="1" name="XXXXX">{#N/A,#N/A,FALSE,"단축1";#N/A,#N/A,FALSE,"단축2";#N/A,#N/A,FALSE,"단축3";#N/A,#N/A,FALSE,"장축";#N/A,#N/A,FALSE,"4WD"}</definedName>
    <definedName name="XXXXX">{#N/A,#N/A,FALSE,"단축1";#N/A,#N/A,FALSE,"단축2";#N/A,#N/A,FALSE,"단축3";#N/A,#N/A,FALSE,"장축";#N/A,#N/A,FALSE,"4WD"}</definedName>
    <definedName localSheetId="0" name="YGTYHNYYHGN">{#N/A,#N/A,FALSE,"단축1";#N/A,#N/A,FALSE,"단축2";#N/A,#N/A,FALSE,"단축3";#N/A,#N/A,FALSE,"장축";#N/A,#N/A,FALSE,"4WD"}</definedName>
    <definedName localSheetId="1" name="YGTYHNYYHGN">{#N/A,#N/A,FALSE,"단축1";#N/A,#N/A,FALSE,"단축2";#N/A,#N/A,FALSE,"단축3";#N/A,#N/A,FALSE,"장축";#N/A,#N/A,FALSE,"4WD"}</definedName>
    <definedName name="YGTYHNYYHGN">{#N/A,#N/A,FALSE,"단축1";#N/A,#N/A,FALSE,"단축2";#N/A,#N/A,FALSE,"단축3";#N/A,#N/A,FALSE,"장축";#N/A,#N/A,FALSE,"4WD"}</definedName>
    <definedName localSheetId="0" name="YHHJNTHY6YHYT">{#N/A,#N/A,FALSE,"96 3월물량표";#N/A,#N/A,FALSE,"96 4월물량표";#N/A,#N/A,FALSE,"96 5월물량표"}</definedName>
    <definedName localSheetId="1" name="YHHJNTHY6YHYT">{#N/A,#N/A,FALSE,"96 3월물량표";#N/A,#N/A,FALSE,"96 4월물량표";#N/A,#N/A,FALSE,"96 5월물량표"}</definedName>
    <definedName name="YHHJNTHY6YHYT">{#N/A,#N/A,FALSE,"96 3월물량표";#N/A,#N/A,FALSE,"96 4월물량표";#N/A,#N/A,FALSE,"96 5월물량표"}</definedName>
    <definedName localSheetId="0" name="YJFHJKFL">{#N/A,#N/A,FALSE,"Chi tiÆt"}</definedName>
    <definedName localSheetId="1" name="YJFHJKFL">{#N/A,#N/A,FALSE,"Chi tiÆt"}</definedName>
    <definedName name="YJFHJKFL">{#N/A,#N/A,FALSE,"Chi tiÆt"}</definedName>
    <definedName localSheetId="0" name="YTUJYTU">{#N/A,#N/A,FALSE,"단축1";#N/A,#N/A,FALSE,"단축2";#N/A,#N/A,FALSE,"단축3";#N/A,#N/A,FALSE,"장축";#N/A,#N/A,FALSE,"4WD"}</definedName>
    <definedName localSheetId="1" name="YTUJYTU">{#N/A,#N/A,FALSE,"단축1";#N/A,#N/A,FALSE,"단축2";#N/A,#N/A,FALSE,"단축3";#N/A,#N/A,FALSE,"장축";#N/A,#N/A,FALSE,"4WD"}</definedName>
    <definedName name="YTUJYTU">{#N/A,#N/A,FALSE,"단축1";#N/A,#N/A,FALSE,"단축2";#N/A,#N/A,FALSE,"단축3";#N/A,#N/A,FALSE,"장축";#N/A,#N/A,FALSE,"4WD"}</definedName>
    <definedName localSheetId="0" name="YUKJJYTRTGYHGJHGHFG">{#N/A,#N/A,FALSE,"초도품";#N/A,#N/A,FALSE,"초도품 (2)";#N/A,#N/A,FALSE,"초도품 (3)";#N/A,#N/A,FALSE,"초도품 (4)";#N/A,#N/A,FALSE,"초도품 (5)";#N/A,#N/A,FALSE,"초도품 (6)"}</definedName>
    <definedName localSheetId="1" name="YUKJJYTRTGYHGJHGHFG">{#N/A,#N/A,FALSE,"초도품";#N/A,#N/A,FALSE,"초도품 (2)";#N/A,#N/A,FALSE,"초도품 (3)";#N/A,#N/A,FALSE,"초도품 (4)";#N/A,#N/A,FALSE,"초도품 (5)";#N/A,#N/A,FALSE,"초도품 (6)"}</definedName>
    <definedName name="YUKJJYTRTGYHGJHGHFG">{#N/A,#N/A,FALSE,"초도품";#N/A,#N/A,FALSE,"초도품 (2)";#N/A,#N/A,FALSE,"초도품 (3)";#N/A,#N/A,FALSE,"초도품 (4)";#N/A,#N/A,FALSE,"초도품 (5)";#N/A,#N/A,FALSE,"초도품 (6)"}</definedName>
    <definedName localSheetId="0" name="YYHY">{#N/A,#N/A,FALSE,"단축1";#N/A,#N/A,FALSE,"단축2";#N/A,#N/A,FALSE,"단축3";#N/A,#N/A,FALSE,"장축";#N/A,#N/A,FALSE,"4WD"}</definedName>
    <definedName localSheetId="1" name="YYHY">{#N/A,#N/A,FALSE,"단축1";#N/A,#N/A,FALSE,"단축2";#N/A,#N/A,FALSE,"단축3";#N/A,#N/A,FALSE,"장축";#N/A,#N/A,FALSE,"4WD"}</definedName>
    <definedName name="YYHY">{#N/A,#N/A,FALSE,"단축1";#N/A,#N/A,FALSE,"단축2";#N/A,#N/A,FALSE,"단축3";#N/A,#N/A,FALSE,"장축";#N/A,#N/A,FALSE,"4WD"}</definedName>
    <definedName localSheetId="0" name="YYY">{#N/A,#N/A,TRUE,"Y생산";#N/A,#N/A,TRUE,"Y판매";#N/A,#N/A,TRUE,"Y총물량";#N/A,#N/A,TRUE,"Y능력";#N/A,#N/A,TRUE,"YKD"}</definedName>
    <definedName localSheetId="1" name="YYY">{#N/A,#N/A,TRUE,"Y생산";#N/A,#N/A,TRUE,"Y판매";#N/A,#N/A,TRUE,"Y총물량";#N/A,#N/A,TRUE,"Y능력";#N/A,#N/A,TRUE,"YKD"}</definedName>
    <definedName name="YYY">{#N/A,#N/A,TRUE,"Y생산";#N/A,#N/A,TRUE,"Y판매";#N/A,#N/A,TRUE,"Y총물량";#N/A,#N/A,TRUE,"Y능력";#N/A,#N/A,TRUE,"YKD"}</definedName>
    <definedName localSheetId="0" name="yyyy">{#N/A,#N/A,FALSE,"단축1";#N/A,#N/A,FALSE,"단축2";#N/A,#N/A,FALSE,"단축3";#N/A,#N/A,FALSE,"장축";#N/A,#N/A,FALSE,"4WD"}</definedName>
    <definedName localSheetId="1" name="yyyy">{#N/A,#N/A,FALSE,"단축1";#N/A,#N/A,FALSE,"단축2";#N/A,#N/A,FALSE,"단축3";#N/A,#N/A,FALSE,"장축";#N/A,#N/A,FALSE,"4WD"}</definedName>
    <definedName name="yyyy">{#N/A,#N/A,FALSE,"단축1";#N/A,#N/A,FALSE,"단축2";#N/A,#N/A,FALSE,"단축3";#N/A,#N/A,FALSE,"장축";#N/A,#N/A,FALSE,"4WD"}</definedName>
    <definedName name="Z_030BCFA9_A76B_11D1_B759_08000E21FF8D_.wvu.Cols">#REF!,#REF!,#REF!</definedName>
    <definedName name="NHUA">#REF!</definedName>
    <definedName name="ProdForm">#REF!</definedName>
    <definedName localSheetId="1" name="rong1">#REF!</definedName>
    <definedName localSheetId="1" name="_cao2">#REF!</definedName>
    <definedName name="TDTram">#REF!</definedName>
    <definedName name="gg">#REF!</definedName>
    <definedName name="hc">#REF!</definedName>
    <definedName name="QPLE">#REF!</definedName>
    <definedName name="_phi14">#REF!</definedName>
    <definedName localSheetId="1" name="_phi10">#REF!</definedName>
    <definedName name="XNeo410">#REF!</definedName>
    <definedName name="x1_">#REF!</definedName>
    <definedName name="congcottron">#REF!</definedName>
    <definedName name="_KDX3">#REF!</definedName>
    <definedName localSheetId="1" name="dtich4">#REF!</definedName>
    <definedName localSheetId="1" name="sdasd">#REF!</definedName>
    <definedName localSheetId="1" name="KL">#REF!</definedName>
    <definedName name="cocot">#REF!</definedName>
    <definedName name="scas">#REF!</definedName>
    <definedName localSheetId="0" name="rong6">#REF!</definedName>
    <definedName localSheetId="1" name="thang">#REF!</definedName>
    <definedName localSheetId="1" name="_phi18">#REF!</definedName>
    <definedName name="thtich1">#REF!</definedName>
    <definedName localSheetId="1" name="doan5">#REF!</definedName>
    <definedName localSheetId="1" name="_cao4">#REF!</definedName>
    <definedName name="rgtserysud6rt">#REF!</definedName>
    <definedName name="congcotvuong">#REF!</definedName>
    <definedName localSheetId="1" name="congthang">#REF!</definedName>
    <definedName name="đâs">#REF!</definedName>
    <definedName name="doan3">#REF!</definedName>
    <definedName name="LL">#REF!</definedName>
    <definedName name="e">#REF!</definedName>
    <definedName name="_Dist_Values">#REF!</definedName>
    <definedName localSheetId="0" name="d2_">#REF!</definedName>
    <definedName name="lanhto">#REF!</definedName>
    <definedName name="XDup230">#REF!</definedName>
    <definedName name="congmong">#REF!</definedName>
    <definedName name="TY">#REF!</definedName>
    <definedName localSheetId="0" name="dtich5">#REF!</definedName>
    <definedName name="wqqw">#REF!</definedName>
    <definedName localSheetId="0" name="_dai1">#REF!</definedName>
    <definedName name="tongbt">#REF!</definedName>
    <definedName localSheetId="0" name="congmong">#REF!</definedName>
    <definedName name="TNAptomat">#REF!</definedName>
    <definedName name="xâxaxxa">#REF!</definedName>
    <definedName name="GRADE">#REF!</definedName>
    <definedName localSheetId="0" name="x2_">#REF!</definedName>
    <definedName name="ds">#REF!</definedName>
    <definedName name="ffffff">#REF!</definedName>
    <definedName name="lfkdlg">#REF!</definedName>
    <definedName name="_dan1">#REF!</definedName>
    <definedName localSheetId="1" name="pp">#REF!</definedName>
    <definedName localSheetId="0" name="_Key2">#REF!</definedName>
    <definedName localSheetId="0" name="FCode">#REF!</definedName>
    <definedName name="d2_">#REF!</definedName>
    <definedName name="thtich5">#REF!</definedName>
    <definedName localSheetId="0" name="bjklfs">#REF!</definedName>
    <definedName localSheetId="0" name="gs">#REF!</definedName>
    <definedName name="CocTD2.5">#REF!</definedName>
    <definedName name="b2_">#REF!</definedName>
    <definedName name="_slg2">#REF!</definedName>
    <definedName name="gfcnh">#REF!</definedName>
    <definedName localSheetId="0" name="KAE">#REF!</definedName>
    <definedName name="GAL">#REF!</definedName>
    <definedName name="TH">#REF!</definedName>
    <definedName localSheetId="0" name="_slg5">#REF!</definedName>
    <definedName name="_phi12">#REF!</definedName>
    <definedName name="congbenuoc">#REF!</definedName>
    <definedName localSheetId="1" name="thtich5">#REF!</definedName>
    <definedName localSheetId="0" name="pp">#REF!</definedName>
    <definedName name="b4_">#REF!</definedName>
    <definedName name="vvv">#REF!</definedName>
    <definedName name="ađă">#REF!</definedName>
    <definedName name="Daodat4">#REF!</definedName>
    <definedName localSheetId="0" name="thtich1">#REF!</definedName>
    <definedName name="tbl_ProdInff">#REF!</definedName>
    <definedName localSheetId="1" name="u">#REF!</definedName>
    <definedName localSheetId="1" name="b4_">#REF!</definedName>
    <definedName localSheetId="1" name="x1_">#REF!</definedName>
    <definedName localSheetId="0" name="bengam">#REF!</definedName>
    <definedName name="_phi22">#REF!</definedName>
    <definedName name="sfdgvwd">#REF!</definedName>
    <definedName name="L">#REF!</definedName>
    <definedName localSheetId="0" name="_cao3">#REF!</definedName>
    <definedName name="KHSX202012345">#REF!</definedName>
    <definedName name="dsadsdsdsadsadsads">#REF!</definedName>
    <definedName localSheetId="1" name="congsan">#REF!</definedName>
    <definedName name="aaaaaaaaaa">#REF!</definedName>
    <definedName name="congmongbang">#REF!</definedName>
    <definedName name="sdadsafdsf">#REF!</definedName>
    <definedName name="fsdavs">#REF!</definedName>
    <definedName localSheetId="1" name="_phi16">#REF!</definedName>
    <definedName localSheetId="1" name="KAS">#REF!</definedName>
    <definedName localSheetId="0" name="dam">#REF!</definedName>
    <definedName localSheetId="1" name="thtich6">#REF!</definedName>
    <definedName localSheetId="1" name="b3_">#REF!</definedName>
    <definedName localSheetId="1" name="OrderTable">#REF!</definedName>
    <definedName name="IOS">#REF!</definedName>
    <definedName name="dsadsadsa">#REF!</definedName>
    <definedName localSheetId="1" name="congmongdon">#REF!</definedName>
    <definedName name="comong">#REF!</definedName>
    <definedName name="_______SDW1">#REF!</definedName>
    <definedName localSheetId="1" name="san">#REF!</definedName>
    <definedName localSheetId="1" name="AQ">#REF!</definedName>
    <definedName name="bsndsaf">#REF!</definedName>
    <definedName name="____SDW1">#REF!</definedName>
    <definedName name="dtttt">#REF!</definedName>
    <definedName localSheetId="0" name="Ip">#REF!</definedName>
    <definedName name="san">#REF!</definedName>
    <definedName name="rong6">#REF!</definedName>
    <definedName name="Np">#REF!</definedName>
    <definedName name="DOMUSA저장">#REF!</definedName>
    <definedName name="ácxas">#REF!</definedName>
    <definedName name="thetichck">#REF!</definedName>
    <definedName name="DG_89">#REF!</definedName>
    <definedName name="Ht">#REF!</definedName>
    <definedName name="congbengam">#REF!</definedName>
    <definedName localSheetId="1" name="_slg1">#REF!</definedName>
    <definedName localSheetId="1" name="_dai1">#REF!</definedName>
    <definedName name="rong2">#REF!</definedName>
    <definedName name="_Dist_Bin">#REF!</definedName>
    <definedName name="fgrgfgh">#REF!</definedName>
    <definedName localSheetId="0" name="f">#REF!</definedName>
    <definedName name="u">#REF!</definedName>
    <definedName localSheetId="1" name="x2_">#REF!</definedName>
    <definedName name="dgdw">#REF!</definedName>
    <definedName name="_tam1">#REF!</definedName>
    <definedName localSheetId="0" name="_phi28">#REF!</definedName>
    <definedName localSheetId="1" name="_phi28">#REF!</definedName>
    <definedName name="wsedgs">#REF!</definedName>
    <definedName name="FHDH">#REF!</definedName>
    <definedName localSheetId="1" name="_dai5">#REF!</definedName>
    <definedName name="fweaf">#REF!</definedName>
    <definedName name="d4_">#REF!</definedName>
    <definedName localSheetId="1" name="congdam">#REF!</definedName>
    <definedName localSheetId="1" name="Nhan">#REF!</definedName>
    <definedName localSheetId="1" name="danducsan">#REF!</definedName>
    <definedName localSheetId="1" name="d1_">#REF!</definedName>
    <definedName localSheetId="0" name="congcocott">#REF!</definedName>
    <definedName name="rong1">#REF!</definedName>
    <definedName localSheetId="0" name="IOS">#REF!</definedName>
    <definedName localSheetId="0" name="conglanhto">#REF!</definedName>
    <definedName name="d3_">#REF!</definedName>
    <definedName localSheetId="0" name="RET">#REF!</definedName>
    <definedName localSheetId="0" name="n">#REF!</definedName>
    <definedName localSheetId="1" name="lanhto">#REF!</definedName>
    <definedName localSheetId="1" name="congcocot">#REF!</definedName>
    <definedName localSheetId="1" name="an">#REF!</definedName>
    <definedName localSheetId="0" name="DJ">#REF!</definedName>
    <definedName localSheetId="0" name="MS">#REF!</definedName>
    <definedName name="DOM">#REF!</definedName>
    <definedName localSheetId="0" name="congdam">#REF!</definedName>
    <definedName localSheetId="1" name="IOS">#REF!</definedName>
    <definedName name="j">#REF!</definedName>
    <definedName name="_dai6">#REF!</definedName>
    <definedName name="FDHDH">#REF!</definedName>
    <definedName name="mongbang">#REF!</definedName>
    <definedName localSheetId="1" name="_slg5">#REF!</definedName>
    <definedName localSheetId="0" name="_cao1">#REF!</definedName>
    <definedName name="dsaSAsA">#REF!</definedName>
    <definedName name="sdasd">#REF!</definedName>
    <definedName localSheetId="0" name="FREEWHEEL">#REF!</definedName>
    <definedName name="wwww">#REF!</definedName>
    <definedName localSheetId="0" name="_dan2">#REF!</definedName>
    <definedName localSheetId="0" name="_cao6">#REF!</definedName>
    <definedName localSheetId="1" name="_cao6">#REF!</definedName>
    <definedName name="FEWRF">#REF!</definedName>
    <definedName name="dssadasdasdqeweqwe">#REF!</definedName>
    <definedName name="_key3">#REF!</definedName>
    <definedName name="_cao4">#REF!</definedName>
    <definedName name="Nhan">#REF!</definedName>
    <definedName name="mngkng">#REF!</definedName>
    <definedName localSheetId="0" name="cao">#REF!</definedName>
    <definedName name="n">#REF!</definedName>
    <definedName name="OrderTable">#REF!</definedName>
    <definedName localSheetId="0" name="thtich6">#REF!</definedName>
    <definedName localSheetId="0" name="KL">#REF!</definedName>
    <definedName name="_cao5">#REF!</definedName>
    <definedName name="utytrytryrtyeee">#REF!</definedName>
    <definedName name="ewrewrewrewrwe">#REF!</definedName>
    <definedName localSheetId="1" name="thtich4">#REF!</definedName>
    <definedName localSheetId="0" name="cotvuong">#REF!</definedName>
    <definedName localSheetId="1" name="congbenuoc">#REF!</definedName>
    <definedName name="_phi10">#REF!</definedName>
    <definedName localSheetId="0" name="rong5">#REF!</definedName>
    <definedName name="werewtrytui">#REF!</definedName>
    <definedName name="PADWN">#REF!</definedName>
    <definedName localSheetId="0" name="mongdon">#REF!</definedName>
    <definedName name="DEARSERYTRTUIYI">#REF!</definedName>
    <definedName localSheetId="0" name="d1_">#REF!</definedName>
    <definedName localSheetId="0" name="_Sort">#REF!</definedName>
    <definedName name="congcoc">#REF!</definedName>
    <definedName localSheetId="0" name="display_area_2">#REF!</definedName>
    <definedName name="congdam">#REF!</definedName>
    <definedName localSheetId="1" name="LL">#REF!</definedName>
    <definedName name="_cao3">#REF!</definedName>
    <definedName localSheetId="0" name="d5_">#REF!</definedName>
    <definedName name="dfszv">#REF!</definedName>
    <definedName name="dvbdv">#REF!</definedName>
    <definedName name="danducsan">#REF!</definedName>
    <definedName localSheetId="0" name="rong1">#REF!</definedName>
    <definedName localSheetId="1" name="HiddenRows">#REF!</definedName>
    <definedName localSheetId="1" name="dscs">#REF!</definedName>
    <definedName name="dsadsdsfdfg">#REF!</definedName>
    <definedName localSheetId="0" name="w">#REF!</definedName>
    <definedName name="_dan2">#REF!</definedName>
    <definedName name="__SDW1">#REF!</definedName>
    <definedName localSheetId="0" name="b1_">#REF!</definedName>
    <definedName localSheetId="1" name="panen">#REF!</definedName>
    <definedName localSheetId="0" name="q">#REF!</definedName>
    <definedName localSheetId="0" name="c_">#REF!</definedName>
    <definedName name="x2_">#REF!</definedName>
    <definedName name="AS2TickmarkLS">#REF!</definedName>
    <definedName localSheetId="1" name="d2_">#REF!</definedName>
    <definedName localSheetId="1" name="f">#REF!</definedName>
    <definedName localSheetId="0" name="_slg2">#REF!</definedName>
    <definedName name="Daodat_Td">#REF!</definedName>
    <definedName localSheetId="0" name="_cao5">#REF!</definedName>
    <definedName name="DG_85">#REF!</definedName>
    <definedName localSheetId="1" name="mongbang">#REF!</definedName>
    <definedName name="_slg5">#REF!</definedName>
    <definedName localSheetId="1" name="qc">#REF!</definedName>
    <definedName name="KA">#REF!</definedName>
    <definedName name="Nguội">#REF!</definedName>
    <definedName localSheetId="1" name="_Key2">#REF!</definedName>
    <definedName localSheetId="1" name="cotvuong">#REF!</definedName>
    <definedName localSheetId="1" name="cocot">#REF!</definedName>
    <definedName name="DGVL">#REF!</definedName>
    <definedName name="thtich2">#REF!</definedName>
    <definedName name="_slg3">#REF!</definedName>
    <definedName name="XRefCopy1Row">#REF!</definedName>
    <definedName name="dscs">#REF!</definedName>
    <definedName localSheetId="1" name="NGAYBATDAU">#REF!</definedName>
    <definedName name="XREF_COLUMN_1">#REF!</definedName>
    <definedName name="jj">#REF!</definedName>
    <definedName name="GF">#REF!</definedName>
    <definedName name="ngjfhgjhg">#REF!</definedName>
    <definedName localSheetId="0" name="HiddenRows">#REF!</definedName>
    <definedName localSheetId="0" name="_cao4">#REF!</definedName>
    <definedName name="fđf">#REF!</definedName>
    <definedName name="HHGIGH">#REF!</definedName>
    <definedName localSheetId="0" name="doan5">#REF!</definedName>
    <definedName name="XNeo230">#REF!</definedName>
    <definedName localSheetId="1" name="_dai3">#REF!</definedName>
    <definedName localSheetId="0" name="d3_">#REF!</definedName>
    <definedName localSheetId="1" name="KP">#REF!</definedName>
    <definedName localSheetId="0" name="KAS">#REF!</definedName>
    <definedName name="hhh">#REF!</definedName>
    <definedName name="UB">#REF!</definedName>
    <definedName localSheetId="1" name="_phi6">#REF!</definedName>
    <definedName localSheetId="0" name="sdasd">#REF!</definedName>
    <definedName name="sfvasdv">#REF!</definedName>
    <definedName name="rong4">#REF!</definedName>
    <definedName name="cover2">#REF!</definedName>
    <definedName name="cuoc">#REF!</definedName>
    <definedName localSheetId="0" name="_phi6">#REF!</definedName>
    <definedName localSheetId="0" name="comong">#REF!</definedName>
    <definedName name="ahihi">#REF!</definedName>
    <definedName name="FEEEEEEEEEEEEE">#REF!</definedName>
    <definedName name="áADSAFSDGDF">#REF!</definedName>
    <definedName localSheetId="1" name="dtich2">#REF!</definedName>
    <definedName name="dsafsdfg">#REF!</definedName>
    <definedName localSheetId="0" name="danducsan">#REF!</definedName>
    <definedName name="GHJRG">#REF!</definedName>
    <definedName localSheetId="1" name="IYYY">#REF!</definedName>
    <definedName localSheetId="1" name="_phi22">#REF!</definedName>
    <definedName localSheetId="1" name="XÁ">#REF!</definedName>
    <definedName localSheetId="1" name="b2_">#REF!</definedName>
    <definedName localSheetId="0" name="congmongbang">#REF!</definedName>
    <definedName name="cocbtct">#REF!</definedName>
    <definedName name="KP">#REF!</definedName>
    <definedName localSheetId="0" name="tongthep">#REF!</definedName>
    <definedName name="GELALL전장2">#REF!</definedName>
    <definedName localSheetId="0" name="XÁ">#REF!</definedName>
    <definedName localSheetId="0" name="congdandusan">#REF!</definedName>
    <definedName localSheetId="0" name="tbl_ProdInfo">#REF!</definedName>
    <definedName name="KL">#REF!</definedName>
    <definedName name="fvsdfgsdgdf">#REF!</definedName>
    <definedName name="XRefPaste1">#REF!</definedName>
    <definedName name="sdsdsadsa">#REF!</definedName>
    <definedName localSheetId="0" name="t">#REF!</definedName>
    <definedName name="fkdjgk">#REF!</definedName>
    <definedName name="TM">#REF!</definedName>
    <definedName name="Product">#REF!</definedName>
    <definedName name="_dai5">#REF!</definedName>
    <definedName localSheetId="1" name="congdandusan">#REF!</definedName>
    <definedName name="HP">#REF!</definedName>
    <definedName name="thanhtien">#REF!</definedName>
    <definedName localSheetId="0" name="dtich1">#REF!</definedName>
    <definedName localSheetId="1" name="rong3">#REF!</definedName>
    <definedName localSheetId="0" name="d">#REF!</definedName>
    <definedName name="_Key2">#REF!</definedName>
    <definedName localSheetId="0" name="thtich5">#REF!</definedName>
    <definedName localSheetId="0" name="thtich2">#REF!</definedName>
    <definedName name="XÁ">#REF!</definedName>
    <definedName localSheetId="0" name="_dai4">#REF!</definedName>
    <definedName name="XDup320">#REF!</definedName>
    <definedName name="kkkk">#REF!</definedName>
    <definedName name="Product1">#REF!</definedName>
    <definedName name="_cao1">#REF!</definedName>
    <definedName name="GUKGHK">#REF!</definedName>
    <definedName name="LC3차서">#REF!</definedName>
    <definedName localSheetId="1" name="dientichck">#REF!</definedName>
    <definedName name="_Sort">#REF!</definedName>
    <definedName localSheetId="1" name="d">#REF!</definedName>
    <definedName name="d5_">#REF!</definedName>
    <definedName localSheetId="0" name="data1">#REF!</definedName>
    <definedName localSheetId="0" name="IYYY">#REF!</definedName>
    <definedName name="ádas">#REF!</definedName>
    <definedName name="ASDAs">#REF!</definedName>
    <definedName localSheetId="0" name="Culy">#REF!</definedName>
    <definedName localSheetId="1" name="_cao1">#REF!</definedName>
    <definedName localSheetId="1" name="rong4">#REF!</definedName>
    <definedName name="Code">#REF!</definedName>
    <definedName localSheetId="1" name="Cöûa_ÑI_NHOÂM_KÍNH_5LY">#REF!</definedName>
    <definedName localSheetId="1" name="ds">#REF!</definedName>
    <definedName name="fdtgdyfu">#REF!</definedName>
    <definedName localSheetId="0" name="RCArea">#REF!</definedName>
    <definedName localSheetId="1" name="gh">#REF!</definedName>
    <definedName localSheetId="0" name="dtich3">#REF!</definedName>
    <definedName localSheetId="0" name="KP">#REF!</definedName>
    <definedName localSheetId="1" name="congcocott">#REF!</definedName>
    <definedName name="cao">#REF!</definedName>
    <definedName name="_XDo320">#REF!</definedName>
    <definedName localSheetId="0" name="benuoc">#REF!</definedName>
    <definedName localSheetId="0" name="dtich4">#REF!</definedName>
    <definedName localSheetId="0" name="thtich3">#REF!</definedName>
    <definedName name="nghfdhdhgfdg">#REF!</definedName>
    <definedName localSheetId="0" name="tongbt">#REF!</definedName>
    <definedName localSheetId="0" name="dscs">#REF!</definedName>
    <definedName name="dasdsadsdsd">#REF!</definedName>
    <definedName name="_phi25">#REF!</definedName>
    <definedName name="gdgdfgfdhgfjgh">#REF!</definedName>
    <definedName localSheetId="0" name="thang">#REF!</definedName>
    <definedName name="srwerwetret">#REF!</definedName>
    <definedName name="oa">#REF!</definedName>
    <definedName name="RRRRRRRR">#REF!</definedName>
    <definedName name="data21">#REF!</definedName>
    <definedName name="thang">#REF!</definedName>
    <definedName name="aSEewqewq">#REF!</definedName>
    <definedName localSheetId="1" name="doan2">#REF!</definedName>
    <definedName name="Lapdat">#REF!</definedName>
    <definedName localSheetId="1" name="thetichck">#REF!</definedName>
    <definedName localSheetId="1" name="doan3">#REF!</definedName>
    <definedName name="AA">#REF!</definedName>
    <definedName localSheetId="1" name="gc">#REF!</definedName>
    <definedName name="RCArea">#REF!</definedName>
    <definedName name="TOFHDNS">#REF!</definedName>
    <definedName localSheetId="0" name="data2">#REF!</definedName>
    <definedName name="_dai3">#REF!</definedName>
    <definedName localSheetId="1" name="congcoc">#REF!</definedName>
    <definedName name="sdbf">#REF!</definedName>
    <definedName localSheetId="0" name="b2_">#REF!</definedName>
    <definedName name="kfks">#REF!</definedName>
    <definedName name="nn">#REF!</definedName>
    <definedName localSheetId="0" name="_Fill">#REF!</definedName>
    <definedName name="autocom">#REF!</definedName>
    <definedName name="qưqq">#REF!</definedName>
    <definedName localSheetId="0" name="KA">#REF!</definedName>
    <definedName localSheetId="0" name="tongthetich">#REF!</definedName>
    <definedName name="trim">#REF!</definedName>
    <definedName localSheetId="1" name="dtich3">#REF!</definedName>
    <definedName localSheetId="0" name="congthang">#REF!</definedName>
    <definedName localSheetId="1" name="cdhrht">#REF!</definedName>
    <definedName localSheetId="1" name="tongcong">#REF!</definedName>
    <definedName name="HiddenRows">#REF!</definedName>
    <definedName name="Daodat2">#REF!</definedName>
    <definedName name="DGVCTC285">#REF!</definedName>
    <definedName localSheetId="0" name="hc">#REF!</definedName>
    <definedName name="vv">#REF!</definedName>
    <definedName localSheetId="1" name="congmong">#REF!</definedName>
    <definedName name="Cöûa_ÑI_NHOÂM_KÍNH_5LY">#REF!</definedName>
    <definedName name="_Fill">#REF!</definedName>
    <definedName localSheetId="1" name="_dai2">#REF!</definedName>
    <definedName name="b">#REF!</definedName>
    <definedName localSheetId="0" name="OrderTable">#REF!</definedName>
    <definedName localSheetId="0" name="dtich2">#REF!</definedName>
    <definedName name="RET">#REF!</definedName>
    <definedName localSheetId="0" name="rong3">#REF!</definedName>
    <definedName localSheetId="0" name="_dai2">#REF!</definedName>
    <definedName localSheetId="0" name="thanhtien">#REF!</definedName>
    <definedName name="_Parse_Out">#REF!</definedName>
    <definedName localSheetId="0" name="bangchu">#REF!</definedName>
    <definedName localSheetId="1" name="Ip">#REF!</definedName>
    <definedName localSheetId="1" name="capduong">#REF!</definedName>
    <definedName name="BB">#REF!</definedName>
    <definedName name="tongdientich">#REF!</definedName>
    <definedName localSheetId="0" name="_phi14">#REF!</definedName>
    <definedName localSheetId="1" name="data3">#REF!</definedName>
    <definedName name="XNeo100">#REF!</definedName>
    <definedName localSheetId="1" name="w">#REF!</definedName>
    <definedName name="GELALL">#REF!</definedName>
    <definedName localSheetId="0" name="m">#REF!</definedName>
    <definedName name="tenck">#REF!</definedName>
    <definedName localSheetId="0" name="congbengam">#REF!</definedName>
    <definedName localSheetId="0" name="thetichck">#REF!</definedName>
    <definedName localSheetId="1" name="fs">#REF!</definedName>
    <definedName name="chihi">#REF!</definedName>
    <definedName localSheetId="0" name="cdhrht">#REF!</definedName>
    <definedName localSheetId="1" name="coc">#REF!</definedName>
    <definedName name="tbl_ProdInfo">#REF!</definedName>
    <definedName localSheetId="1" name="benuoc">#REF!</definedName>
    <definedName localSheetId="0" name="doan3">#REF!</definedName>
    <definedName localSheetId="0" name="cuoc">#REF!</definedName>
    <definedName localSheetId="0" name="fs">#REF!</definedName>
    <definedName name="dtich4">#REF!</definedName>
    <definedName localSheetId="0" name="doan6">#REF!</definedName>
    <definedName name="b3_">#REF!</definedName>
    <definedName localSheetId="0" name="_dan1">#REF!</definedName>
    <definedName localSheetId="0" name="thtich4">#REF!</definedName>
    <definedName localSheetId="0" name="tongcong">#REF!</definedName>
    <definedName localSheetId="0" name="cocbtct">#REF!</definedName>
    <definedName localSheetId="0" name="Discount">#REF!</definedName>
    <definedName localSheetId="0" name="b3_">#REF!</definedName>
    <definedName localSheetId="0" name="_phi22">#REF!</definedName>
    <definedName localSheetId="0" name="doan2">#REF!</definedName>
    <definedName localSheetId="0" name="coc">#REF!</definedName>
    <definedName localSheetId="0" name="_slg1">#REF!</definedName>
    <definedName name="MIPX3">#REF!</definedName>
    <definedName name="fs">#REF!</definedName>
    <definedName name="dffgfg">#REF!</definedName>
    <definedName localSheetId="0" name="congcocot">#REF!</definedName>
    <definedName localSheetId="1" name="congcottron">#REF!</definedName>
    <definedName localSheetId="0" name="ds">#REF!</definedName>
    <definedName localSheetId="1" name="RCArea">#REF!</definedName>
    <definedName localSheetId="0" name="_cao2">#REF!</definedName>
    <definedName name="uuuuuu">#REF!</definedName>
    <definedName name="rong5">#REF!</definedName>
    <definedName name="fdgdsfsdfsfsa">#REF!</definedName>
    <definedName name="daDFSGDGHFHJ">#REF!</definedName>
    <definedName localSheetId="1" name="thtich2">#REF!</definedName>
    <definedName name="cotvuong">#REF!</definedName>
    <definedName name="dsdsfgh">#REF!</definedName>
    <definedName name="cdhrht">#REF!</definedName>
    <definedName localSheetId="0" name="cocot">#REF!</definedName>
    <definedName name="NEW">#REF!</definedName>
    <definedName localSheetId="0" name="QN">#REF!</definedName>
    <definedName localSheetId="1" name="thtich3">#REF!</definedName>
    <definedName localSheetId="0" name="_slg3">#REF!</definedName>
    <definedName name="linh">#REF!</definedName>
    <definedName localSheetId="1" name="thanhtien">#REF!</definedName>
    <definedName name="sadfvgsd">#REF!</definedName>
    <definedName localSheetId="1" name="tongthetich">#REF!</definedName>
    <definedName localSheetId="0" name="a">#REF!</definedName>
    <definedName localSheetId="1" name="_phi14">#REF!</definedName>
    <definedName name="ENG">#REF!</definedName>
    <definedName name="data1">#REF!</definedName>
    <definedName localSheetId="1" name="_Sort">#REF!</definedName>
    <definedName name="doan5">#REF!</definedName>
    <definedName name="DG_286">#REF!</definedName>
    <definedName name="gs">#REF!</definedName>
    <definedName localSheetId="0" name="_phi18">#REF!</definedName>
    <definedName name="KAS">#REF!</definedName>
    <definedName localSheetId="0" name="_phi10">#REF!</definedName>
    <definedName localSheetId="1" name="Culy">#REF!</definedName>
    <definedName name="dsadsf">#REF!</definedName>
    <definedName localSheetId="0" name="b4_">#REF!</definedName>
    <definedName localSheetId="1" name="congcotvuong">#REF!</definedName>
    <definedName localSheetId="0" name="_slg6">#REF!</definedName>
    <definedName localSheetId="0" name="b">#REF!</definedName>
    <definedName name="dtich2">#REF!</definedName>
    <definedName localSheetId="1" name="tongdientich">#REF!</definedName>
    <definedName localSheetId="1" name="KEY">#REF!</definedName>
    <definedName name="fdsfsdgfdgfdg">#REF!</definedName>
    <definedName localSheetId="1" name="d3_">#REF!</definedName>
    <definedName name="congmongdon">#REF!</definedName>
    <definedName localSheetId="1" name="congdan2">#REF!</definedName>
    <definedName localSheetId="1" name="FREEWHEEL">#REF!</definedName>
    <definedName name="PA">#REF!</definedName>
    <definedName localSheetId="1" name="ProdForm">#REF!</definedName>
    <definedName name="_dai2">#REF!</definedName>
    <definedName name="bhihi">#REF!</definedName>
    <definedName name="_SDW1">#REF!</definedName>
    <definedName localSheetId="1" name="data1">#REF!</definedName>
    <definedName localSheetId="1" name="thepban">#REF!</definedName>
    <definedName localSheetId="0" name="dtich6">#REF!</definedName>
    <definedName name="conglanhto">#REF!</definedName>
    <definedName name="Kien2">#REF!</definedName>
    <definedName name="doan1">#REF!</definedName>
    <definedName name="bjklfs">#REF!</definedName>
    <definedName localSheetId="0" name="_phi25">#REF!</definedName>
    <definedName localSheetId="1" name="_dai4">#REF!</definedName>
    <definedName name="_cao6">#REF!</definedName>
    <definedName localSheetId="1" name="_phi20">#REF!</definedName>
    <definedName localSheetId="1" name="_cao3">#REF!</definedName>
    <definedName name="costing">#REF!</definedName>
    <definedName name="data2">#REF!</definedName>
    <definedName name="fsdfsdfsd">#REF!</definedName>
    <definedName name="doan2">#REF!</definedName>
    <definedName localSheetId="0" name="doan4">#REF!</definedName>
    <definedName name="NNHan">#REF!</definedName>
    <definedName name="XNeo50">#REF!</definedName>
    <definedName localSheetId="1" name="cocott">#REF!</definedName>
    <definedName localSheetId="1" name="RET">#REF!</definedName>
    <definedName name="KAE">#REF!</definedName>
    <definedName localSheetId="1" name="QN">#REF!</definedName>
    <definedName name="_dai4">#REF!</definedName>
    <definedName localSheetId="1" name="SpecialPrice">#REF!</definedName>
    <definedName name="DayTD2">#REF!</definedName>
    <definedName localSheetId="1" name="x">#REF!</definedName>
    <definedName name="Aptomat">#REF!</definedName>
    <definedName localSheetId="1" name="_phi25">#REF!</definedName>
    <definedName name="thtich3">#REF!</definedName>
    <definedName localSheetId="1" name="dtich5">#REF!</definedName>
    <definedName localSheetId="1" name="dam">#REF!</definedName>
    <definedName name="fdsfdsfdsfdsf">#REF!</definedName>
    <definedName localSheetId="1" name="_dai6">#REF!</definedName>
    <definedName localSheetId="0" name="u">#REF!</definedName>
    <definedName name="bengam">#REF!</definedName>
    <definedName name="DĂDAW">#REF!</definedName>
    <definedName name="sadsafdsfs">#REF!</definedName>
    <definedName localSheetId="1" name="_Fill">#REF!</definedName>
    <definedName localSheetId="0" name="congmongdon">#REF!</definedName>
    <definedName localSheetId="1" name="m">#REF!</definedName>
    <definedName localSheetId="0" name="QPLE">#REF!</definedName>
    <definedName localSheetId="0" name="san">#REF!</definedName>
    <definedName localSheetId="1" name="TH">#REF!</definedName>
    <definedName localSheetId="1" name="doan4">#REF!</definedName>
    <definedName localSheetId="1" name="_dan1">#REF!</definedName>
    <definedName name="_Key1">#REF!</definedName>
    <definedName localSheetId="1" name="bangchu">#REF!</definedName>
    <definedName name="rrrrr">#REF!</definedName>
    <definedName name="PPP">#REF!</definedName>
    <definedName localSheetId="1" name="c_">#REF!</definedName>
    <definedName localSheetId="0" name="data3">#REF!</definedName>
    <definedName name="sdtsrtser">#REF!</definedName>
    <definedName localSheetId="0" name="_phi16">#REF!</definedName>
    <definedName name="thtich6">#REF!</definedName>
    <definedName name="truong">#REF!</definedName>
    <definedName name="Lapdat_Td">#REF!</definedName>
    <definedName name="FCode">#REF!</definedName>
    <definedName name="m">#REF!</definedName>
    <definedName name="congcocott">#REF!</definedName>
    <definedName localSheetId="1" name="_slg4">#REF!</definedName>
    <definedName name="_phi6">#REF!</definedName>
    <definedName localSheetId="1" name="_slg6">#REF!</definedName>
    <definedName localSheetId="0" name="doan1">#REF!</definedName>
    <definedName localSheetId="0" name="rong2">#REF!</definedName>
    <definedName name="gasf">#REF!</definedName>
    <definedName name="gc">#REF!</definedName>
    <definedName localSheetId="1" name="a">#REF!</definedName>
    <definedName name="data12">#REF!</definedName>
    <definedName name="fghfdh">#REF!</definedName>
    <definedName localSheetId="0" name="_phi20">#REF!</definedName>
    <definedName localSheetId="1" name="conglanhto">#REF!</definedName>
    <definedName name="bgfdhgfjhg">#REF!</definedName>
    <definedName localSheetId="0" name="KEY">#REF!</definedName>
    <definedName localSheetId="1" name="Np">#REF!</definedName>
    <definedName name="SFSFAFSDFD">#REF!</definedName>
    <definedName name="Daodat5">#REF!</definedName>
    <definedName name="Dapdat">#REF!</definedName>
    <definedName name="SpecialPrice">#REF!</definedName>
    <definedName name="GER">#REF!</definedName>
    <definedName localSheetId="1" name="_cao5">#REF!</definedName>
    <definedName localSheetId="0" name="SpecialPrice">#REF!</definedName>
    <definedName name="bbb">#REF!</definedName>
    <definedName name="vgcxvcxvxcvx">#REF!</definedName>
    <definedName name="hgf">#REF!</definedName>
    <definedName localSheetId="0" name="thepban">#REF!</definedName>
    <definedName name="XDup410">#REF!</definedName>
    <definedName localSheetId="0" name="tenck">#REF!</definedName>
    <definedName name="FHDGHGD">#REF!</definedName>
    <definedName name="_phi20">#REF!</definedName>
    <definedName localSheetId="0" name="cottron">#REF!</definedName>
    <definedName name="_cao2">#REF!</definedName>
    <definedName name="congthang">#REF!</definedName>
    <definedName name="sda">#REF!</definedName>
    <definedName name="congpanen">#REF!</definedName>
    <definedName localSheetId="0" name="g">#REF!</definedName>
    <definedName name="_slg4">#REF!</definedName>
    <definedName name="EWFWE">#REF!</definedName>
    <definedName name="LUP">#REF!</definedName>
    <definedName localSheetId="0" name="lanhto">#REF!</definedName>
    <definedName name="doan6">#REF!</definedName>
    <definedName name="fdsdfsdfdsfgdg">#REF!</definedName>
    <definedName name="dddddd">#REF!</definedName>
    <definedName name="slg">#REF!</definedName>
    <definedName localSheetId="1" name="Ht">#REF!</definedName>
    <definedName name="_phi18">#REF!</definedName>
    <definedName localSheetId="1" name="congbengam">#REF!</definedName>
    <definedName name="_phi28">#REF!</definedName>
    <definedName localSheetId="1" name="FCode">#REF!</definedName>
    <definedName name="thepban">#REF!</definedName>
    <definedName name="display_area_3">#REF!</definedName>
    <definedName name="XRefActiveRow">#REF!</definedName>
    <definedName name="_Filter">#REF!</definedName>
    <definedName name="_13F">#REF!</definedName>
    <definedName localSheetId="0" name="congcotvuong">#REF!</definedName>
    <definedName name="g">#REF!</definedName>
    <definedName name="sdga">#REF!</definedName>
    <definedName name="_slg1">#REF!</definedName>
    <definedName localSheetId="1" name="tenck">#REF!</definedName>
    <definedName localSheetId="0" name="Np">#REF!</definedName>
    <definedName name="___SDW1">#REF!</definedName>
    <definedName localSheetId="1" name="gs">#REF!</definedName>
    <definedName name="x">#REF!</definedName>
    <definedName name="_XDo50">#REF!</definedName>
    <definedName name="DOM전장">#REF!</definedName>
    <definedName localSheetId="1" name="rong2">#REF!</definedName>
    <definedName name="qqq">#REF!</definedName>
    <definedName localSheetId="1" name="cottron">#REF!</definedName>
    <definedName name="KPKHLCNT">#REF!</definedName>
    <definedName name="GER전장">#REF!</definedName>
    <definedName localSheetId="0" name="congsan">#REF!</definedName>
    <definedName localSheetId="1" name="doan1">#REF!</definedName>
    <definedName name="QN">#REF!</definedName>
    <definedName name="EO계획">#REF!</definedName>
    <definedName name="display_area_2">#REF!</definedName>
    <definedName name="ư">#REF!</definedName>
    <definedName localSheetId="1" name="hc">#REF!</definedName>
    <definedName localSheetId="0" name="LL">#REF!</definedName>
    <definedName name="ggfs">#REF!</definedName>
    <definedName name="FILLL">#REF!</definedName>
    <definedName name="doan4">#REF!</definedName>
    <definedName localSheetId="0" name="dientichck">#REF!</definedName>
    <definedName name="ưewqewqewqewq">#REF!</definedName>
    <definedName name="_45_2_0_Parse">#REF!</definedName>
    <definedName localSheetId="1" name="cao">#REF!</definedName>
    <definedName name="DG_285">#REF!</definedName>
    <definedName localSheetId="0" name="capduong">#REF!</definedName>
    <definedName localSheetId="1" name="dtich6">#REF!</definedName>
    <definedName name="FF">#REF!</definedName>
    <definedName name="kasjfs">#REF!</definedName>
    <definedName localSheetId="1" name="j">#REF!</definedName>
    <definedName name="CocTD2">#REF!</definedName>
    <definedName localSheetId="0" name="_dai5">#REF!</definedName>
    <definedName name="_29_0_F">#REF!</definedName>
    <definedName name="đasa">#REF!</definedName>
    <definedName localSheetId="0" name="congbenuoc">#REF!</definedName>
    <definedName name="DDDDDDD">#REF!</definedName>
    <definedName localSheetId="1" name="Product">#REF!</definedName>
    <definedName localSheetId="1" name="_phi12">#REF!</definedName>
    <definedName name="KEY">#REF!</definedName>
    <definedName localSheetId="0" name="congdan2">#REF!</definedName>
    <definedName name="DOMUSAGER">#REF!</definedName>
    <definedName name="nl">#REF!</definedName>
    <definedName localSheetId="0" name="Code">#REF!</definedName>
    <definedName name="XRefPaste1Row">#REF!</definedName>
    <definedName name="DayTD1">#REF!</definedName>
    <definedName localSheetId="1" name="tongthep">#REF!</definedName>
    <definedName name="qc">#REF!</definedName>
    <definedName localSheetId="0" name="_dai6">#REF!</definedName>
    <definedName name="AQ">#REF!</definedName>
    <definedName name="âsasasa">#REF!</definedName>
    <definedName name="d">#REF!</definedName>
    <definedName name="d1_">#REF!</definedName>
    <definedName name="Discount">#REF!</definedName>
    <definedName localSheetId="1" name="mongdon">#REF!</definedName>
    <definedName name="t">#REF!</definedName>
    <definedName name="JJJJ">#REF!</definedName>
    <definedName name="capduong">#REF!</definedName>
    <definedName name="_XDo140">#REF!</definedName>
    <definedName name="Ip">#REF!</definedName>
    <definedName name="thtich4">#REF!</definedName>
    <definedName name="_XDo230">#REF!</definedName>
    <definedName localSheetId="1" name="Nguội">#REF!</definedName>
    <definedName name="SU2i">#REF!</definedName>
    <definedName localSheetId="1" name="thtich1">#REF!</definedName>
    <definedName name="dam">#REF!</definedName>
    <definedName localSheetId="0" name="congdan1">#REF!</definedName>
    <definedName name="coc">#REF!</definedName>
    <definedName localSheetId="0" name="Ht">#REF!</definedName>
    <definedName name="XNeo320">#REF!</definedName>
    <definedName name="ưqewrr">#REF!</definedName>
    <definedName name="BDTC_285">#REF!</definedName>
    <definedName name="Daodat1">#REF!</definedName>
    <definedName localSheetId="1" name="Code">#REF!</definedName>
    <definedName name="WETRWEREWR">#REF!</definedName>
    <definedName name="tongthep">#REF!</definedName>
    <definedName localSheetId="1" name="tongbt">#REF!</definedName>
    <definedName localSheetId="0" name="congcottron">#REF!</definedName>
    <definedName localSheetId="0" name="qc">#REF!</definedName>
    <definedName localSheetId="1" name="bjklfs">#REF!</definedName>
    <definedName name="đư">#REF!</definedName>
    <definedName localSheetId="1" name="L">#REF!</definedName>
    <definedName localSheetId="1" name="JJJJ">#REF!</definedName>
    <definedName name="_Builtin155">#REF!</definedName>
    <definedName name="tongcong">#REF!</definedName>
    <definedName name="b1_">#REF!</definedName>
    <definedName localSheetId="0" name="slg">#REF!</definedName>
    <definedName localSheetId="0" name="gh">#REF!</definedName>
    <definedName name="dtich3">#REF!</definedName>
    <definedName localSheetId="1" name="display_area_2">#REF!</definedName>
    <definedName localSheetId="0" name="x1_">#REF!</definedName>
    <definedName localSheetId="1" name="g">#REF!</definedName>
    <definedName localSheetId="0" name="gc">#REF!</definedName>
    <definedName localSheetId="1" name="doan6">#REF!</definedName>
    <definedName localSheetId="1" name="MS">#REF!</definedName>
    <definedName name="w">#REF!</definedName>
    <definedName name="tongthetich">#REF!</definedName>
    <definedName localSheetId="1" name="congdan1">#REF!</definedName>
    <definedName name="erwerwe">#REF!</definedName>
    <definedName localSheetId="1" name="slg">#REF!</definedName>
    <definedName name="XNeo25">#REF!</definedName>
    <definedName name="Daodat3">#REF!</definedName>
    <definedName localSheetId="1" name="comong">#REF!</definedName>
    <definedName localSheetId="1" name="_dan2">#REF!</definedName>
    <definedName name="congdandusan">#REF!</definedName>
    <definedName name="XREF_COLUMN_2">#REF!</definedName>
    <definedName name="dtich1">#REF!</definedName>
    <definedName name="congsan">#REF!</definedName>
    <definedName name="Choices_Wrapper">#REF!</definedName>
    <definedName localSheetId="0" name="mongbang">#REF!</definedName>
    <definedName name="_XDo25">#REF!</definedName>
    <definedName name="_dai1">#REF!</definedName>
    <definedName name="rưereyrtiu">#REF!</definedName>
    <definedName name="NNNNNN">#REF!</definedName>
    <definedName localSheetId="0" name="congcomong">#REF!</definedName>
    <definedName localSheetId="0" name="L">#REF!</definedName>
    <definedName name="XDup140">#REF!</definedName>
    <definedName localSheetId="1" name="Discount">#REF!</definedName>
    <definedName name="NGAYBATDAU">#REF!</definedName>
    <definedName localSheetId="0" name="congpanen">#REF!</definedName>
    <definedName name="fdge">#REF!</definedName>
    <definedName localSheetId="0" name="x">#REF!</definedName>
    <definedName name="_31_0_0_F">#REF!</definedName>
    <definedName name="fsdfdgjk">#REF!</definedName>
    <definedName localSheetId="1" name="rong6">#REF!</definedName>
    <definedName name="DJ">#REF!</definedName>
    <definedName name="cocott">#REF!</definedName>
    <definedName name="HiddenRowssss">#REF!</definedName>
    <definedName name="TD">#REF!</definedName>
    <definedName localSheetId="1" name="cocbtct">#REF!</definedName>
    <definedName localSheetId="0" name="panen">#REF!</definedName>
    <definedName localSheetId="1" name="_slg3">#REF!</definedName>
    <definedName localSheetId="1" name="t">#REF!</definedName>
    <definedName localSheetId="1" name="d5_">#REF!</definedName>
    <definedName localSheetId="0" name="congcoc">#REF!</definedName>
    <definedName name="congdan1">#REF!</definedName>
    <definedName name="â">#REF!</definedName>
    <definedName name="ưqdw">#REF!</definedName>
    <definedName localSheetId="1" name="DJ">#REF!</definedName>
    <definedName name="dtich6">#REF!</definedName>
    <definedName name="data3">#REF!</definedName>
    <definedName name="pp">#REF!</definedName>
    <definedName localSheetId="1" name="_slg2">#REF!</definedName>
    <definedName localSheetId="0" name="Nhan">#REF!</definedName>
    <definedName localSheetId="0" name="Nguội">#REF!</definedName>
    <definedName name="SSSSSSSSSSSSSSSS">#REF!</definedName>
    <definedName name="Last_Row">#REF!</definedName>
    <definedName name="_____SDW1">#REF!</definedName>
    <definedName localSheetId="0" name="Cöûa_ÑI_NHOÂM_KÍNH_5LY">#REF!</definedName>
    <definedName name="_slg6">#REF!</definedName>
    <definedName name="aaaa">#REF!</definedName>
    <definedName name="dasdasdsadsadsadddas">#REF!</definedName>
    <definedName localSheetId="1" name="KA">#REF!</definedName>
    <definedName name="_sort2">#REF!</definedName>
    <definedName name="dsadsadsadsds">#REF!</definedName>
    <definedName localSheetId="0" name="_dai3">#REF!</definedName>
    <definedName name="cc">#REF!</definedName>
    <definedName name="XNeo140">#REF!</definedName>
    <definedName name="sdfsfsdgdfgh">#REF!</definedName>
    <definedName name="congcomong">#REF!</definedName>
    <definedName name="an">#REF!</definedName>
    <definedName localSheetId="1" name="congmongbang">#REF!</definedName>
    <definedName localSheetId="1" name="QPLE">#REF!</definedName>
    <definedName name="dientichck">#REF!</definedName>
    <definedName name="FREEWHEEL">#REF!</definedName>
    <definedName name="f">#REF!</definedName>
    <definedName localSheetId="1" name="q">#REF!</definedName>
    <definedName name="SES">#REF!</definedName>
    <definedName name="DGKL">#REF!</definedName>
    <definedName localSheetId="1" name="dtich1">#REF!</definedName>
    <definedName name="tbl_ProdInfu">#REF!</definedName>
    <definedName name="IYYY">#REF!</definedName>
    <definedName localSheetId="1" name="data2">#REF!</definedName>
    <definedName name="DSTD_Clear">#REF!</definedName>
    <definedName localSheetId="1" name="congpanen">#REF!</definedName>
    <definedName name="SÁCAASD">#REF!</definedName>
    <definedName name="trim1">#REF!</definedName>
    <definedName localSheetId="0" name="tongdientich">#REF!</definedName>
    <definedName localSheetId="0" name="AQ">#REF!</definedName>
    <definedName name="congdan2">#REF!</definedName>
    <definedName localSheetId="1" name="congcomong">#REF!</definedName>
    <definedName name="BUKBK">#REF!</definedName>
    <definedName localSheetId="0" name="d4_">#REF!</definedName>
    <definedName localSheetId="1" name="cuoc">#REF!</definedName>
    <definedName localSheetId="1" name="rong5">#REF!</definedName>
    <definedName name="QQQQQ">#REF!</definedName>
    <definedName name="panen">#REF!</definedName>
    <definedName localSheetId="0" name="rong4">#REF!</definedName>
    <definedName localSheetId="0" name="_phi12">#REF!</definedName>
    <definedName name="rrwr">#REF!</definedName>
    <definedName name="_Parse_In">#REF!</definedName>
    <definedName localSheetId="0" name="an">#REF!</definedName>
    <definedName name="_XDo100">#REF!</definedName>
    <definedName localSheetId="0" name="JJJJ">#REF!</definedName>
    <definedName localSheetId="0" name="Product">#REF!</definedName>
    <definedName name="TBN">#REF!</definedName>
    <definedName name="benuoc">#REF!</definedName>
    <definedName localSheetId="1" name="d4_">#REF!</definedName>
    <definedName name="dtich5">#REF!</definedName>
    <definedName name="congcocot">#REF!</definedName>
    <definedName name="bangchu">#REF!</definedName>
    <definedName name="Culy">#REF!</definedName>
    <definedName localSheetId="0" name="ProdForm">#REF!</definedName>
    <definedName name="cottron">#REF!</definedName>
    <definedName localSheetId="1" name="KAE">#REF!</definedName>
    <definedName name="_phi8">#REF!</definedName>
    <definedName localSheetId="0" name="_slg4">#REF!</definedName>
    <definedName name="MS">#REF!</definedName>
    <definedName name="c_">#REF!</definedName>
    <definedName name="dDadaD">#REF!</definedName>
    <definedName localSheetId="1" name="b">#REF!</definedName>
    <definedName name="thao">#REF!</definedName>
    <definedName name="gh">#REF!</definedName>
    <definedName name="NNNNNNNNNNN">#REF!</definedName>
    <definedName name="DOCHAU2">#REF!</definedName>
    <definedName localSheetId="1" name="tbl_ProdInfo">#REF!</definedName>
    <definedName name="_phi16">#REF!</definedName>
    <definedName localSheetId="0" name="TH">#REF!</definedName>
    <definedName name="q">#REF!</definedName>
    <definedName localSheetId="0" name="j">#REF!</definedName>
    <definedName localSheetId="1" name="bengam">#REF!</definedName>
    <definedName localSheetId="0" name="_phi8">#REF!</definedName>
    <definedName name="ƯDD">#REF!</definedName>
    <definedName localSheetId="1" name="n">#REF!</definedName>
    <definedName localSheetId="0" name="NGAYBATDAU">#REF!</definedName>
    <definedName localSheetId="1" name="b1_">#REF!</definedName>
    <definedName localSheetId="0" name="cocott">#REF!</definedName>
    <definedName name="rong3">#REF!</definedName>
    <definedName name="DGTB">#REF!</definedName>
    <definedName name="a">#REF!</definedName>
    <definedName name="mongdon">#REF!</definedName>
    <definedName name="gggfdgh">#REF!</definedName>
    <definedName localSheetId="1" name="_phi8">#REF!</definedName>
    <definedName hidden="1" localSheetId="1" name="_xlnm._FilterDatabase">'THEP HINH'!$A$3:$H$1167</definedName>
  </definedNames>
  <calcPr/>
  <extLst>
    <ext uri="GoogleSheetsCustomDataVersion2">
      <go:sheetsCustomData xmlns:go="http://customooxmlschemas.google.com/" r:id="rId8" roundtripDataChecksum="wrTvrbowskZh9MRL2CvjWf6TFAXz/8e1fLttiAIWwH0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39">
      <text>
        <t xml:space="preserve">======
ID#AAABDHfNrsw
Nguyen Xuan Nghia    (2023-12-23 09:19:45)
Vonfram</t>
      </text>
    </comment>
    <comment authorId="0" ref="B41">
      <text>
        <t xml:space="preserve">======
ID#AAABDHfNrss
Nguyen Xuan Nghia    (2023-12-23 09:19:45)
CHÌ</t>
      </text>
    </comment>
    <comment authorId="0" ref="B42">
      <text>
        <t xml:space="preserve">======
ID#AAABDHfNrsk
Nguyen Xuan Nghia    (2023-12-23 09:19:45)
KẼM</t>
      </text>
    </comment>
    <comment authorId="0" ref="B2">
      <text>
        <t xml:space="preserve">======
ID#AAABDHfNrsg
Nguyen Xuan Nghia    (2023-12-23 09:19:45)
NHẬP MAC VẬT LIỆU VÀ TỶ TRỌNG VÀO NẾU PHÁT SINH MAC VẬT LIỆU NGOÀI BẢNG NÀY</t>
      </text>
    </comment>
    <comment authorId="0" ref="B45">
      <text>
        <t xml:space="preserve">======
ID#AAABDHfNrsY
Nguyen Xuan Nghia    (2023-12-23 09:19:45)
Thủy ngân</t>
      </text>
    </comment>
    <comment authorId="0" ref="B40">
      <text>
        <t xml:space="preserve">======
ID#AAABDHfNrsU
Nguyen Xuan Nghia    (2023-12-23 09:19:45)
VÀNG</t>
      </text>
    </comment>
  </commentList>
  <extLst>
    <ext uri="GoogleSheetsCustomDataVersion2">
      <go:sheetsCustomData xmlns:go="http://customooxmlschemas.google.com/" r:id="rId1" roundtripDataSignature="AMtx7mi6kECCPMJdWoyXL0GEwm1+OaLpAA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285">
      <text>
        <t xml:space="preserve">======
ID#AAABDHfNrso
Nguyen Xuan Nghia    (2023-12-23 09:19:45)
Đối với thép lưới cột này là khối lượng / 1 chi tiết
(kg)</t>
      </text>
    </comment>
    <comment authorId="0" ref="E285">
      <text>
        <t xml:space="preserve">======
ID#AAABDHfNrsc
Nguyen Xuan Nghia    (2023-12-23 09:19:45)
Đối với thép lưới cột này là diện tích toàn phần / 1 chi tiết
(m2)</t>
      </text>
    </comment>
  </commentList>
  <extLst>
    <ext uri="GoogleSheetsCustomDataVersion2">
      <go:sheetsCustomData xmlns:go="http://customooxmlschemas.google.com/" r:id="rId1" roundtripDataSignature="AMtx7mgbvHDP7B4crXBp78tqhQMpbHSnSw=="/>
    </ext>
  </extLst>
</comments>
</file>

<file path=xl/sharedStrings.xml><?xml version="1.0" encoding="utf-8"?>
<sst xmlns="http://schemas.openxmlformats.org/spreadsheetml/2006/main" count="736" uniqueCount="590">
  <si>
    <t>KHỐI LƯỢNG RIÊNG VẬT LIỆU</t>
  </si>
  <si>
    <t>STT</t>
  </si>
  <si>
    <t>VẬT LIỆU</t>
  </si>
  <si>
    <r>
      <rPr>
        <rFont val="Times New Roman"/>
        <b/>
        <color theme="1"/>
        <sz val="13.0"/>
      </rPr>
      <t>KL RIÊNG
(kg/dm</t>
    </r>
    <r>
      <rPr>
        <rFont val="Times New Roman"/>
        <b/>
        <color theme="1"/>
        <sz val="13.0"/>
        <vertAlign val="superscript"/>
      </rPr>
      <t>3</t>
    </r>
    <r>
      <rPr>
        <rFont val="Times New Roman"/>
        <b/>
        <color theme="1"/>
        <sz val="13.0"/>
      </rPr>
      <t>)</t>
    </r>
  </si>
  <si>
    <t>I</t>
  </si>
  <si>
    <t>THÉP</t>
  </si>
  <si>
    <t>SPHC</t>
  </si>
  <si>
    <t>SPCC</t>
  </si>
  <si>
    <t>SS400</t>
  </si>
  <si>
    <t>C45</t>
  </si>
  <si>
    <t>CT380</t>
  </si>
  <si>
    <t>SKD11</t>
  </si>
  <si>
    <t>SKD61</t>
  </si>
  <si>
    <t>S355</t>
  </si>
  <si>
    <t>II</t>
  </si>
  <si>
    <t>INOX</t>
  </si>
  <si>
    <t>SUS304</t>
  </si>
  <si>
    <t>SUS430</t>
  </si>
  <si>
    <t>…</t>
  </si>
  <si>
    <t>III</t>
  </si>
  <si>
    <t>NHÔM</t>
  </si>
  <si>
    <t>AL</t>
  </si>
  <si>
    <t>AL6061</t>
  </si>
  <si>
    <t>IV</t>
  </si>
  <si>
    <t>ĐỒNG</t>
  </si>
  <si>
    <t>CU</t>
  </si>
  <si>
    <t>V</t>
  </si>
  <si>
    <t>NHỰA</t>
  </si>
  <si>
    <t>MC</t>
  </si>
  <si>
    <t>PA</t>
  </si>
  <si>
    <t>POM</t>
  </si>
  <si>
    <t>VI</t>
  </si>
  <si>
    <t>VL KHÁC</t>
  </si>
  <si>
    <t>W</t>
  </si>
  <si>
    <t>Ag</t>
  </si>
  <si>
    <t>Pb</t>
  </si>
  <si>
    <t>Zn</t>
  </si>
  <si>
    <t>Gang trắng</t>
  </si>
  <si>
    <t>Gang xám</t>
  </si>
  <si>
    <t>Hg</t>
  </si>
  <si>
    <t>KHỐI LƯỢNG, DIỆN TÍCH XUNG QUANH</t>
  </si>
  <si>
    <t>Quy cách vật tư</t>
  </si>
  <si>
    <t>S
M/C ngang
(mm2)</t>
  </si>
  <si>
    <t>Chu vi
xung quanh OD
(mm)</t>
  </si>
  <si>
    <t>Chu vi
xung quanh ID</t>
  </si>
  <si>
    <t>Quy cách chung</t>
  </si>
  <si>
    <t>Mã</t>
  </si>
  <si>
    <t>Quy cách</t>
  </si>
  <si>
    <t>dày</t>
  </si>
  <si>
    <t>CHANNEL</t>
  </si>
  <si>
    <t>C40x25x2.5</t>
  </si>
  <si>
    <t>C40x25</t>
  </si>
  <si>
    <t>C50x25x3</t>
  </si>
  <si>
    <t>C50x25</t>
  </si>
  <si>
    <t>C65x32x4/6</t>
  </si>
  <si>
    <t>4/6</t>
  </si>
  <si>
    <t>C65x32</t>
  </si>
  <si>
    <t>C75x40x5/7</t>
  </si>
  <si>
    <t>5/7</t>
  </si>
  <si>
    <t>C75x40</t>
  </si>
  <si>
    <t>C80x40x5</t>
  </si>
  <si>
    <t>C80x40</t>
  </si>
  <si>
    <t>C80x45x5.5</t>
  </si>
  <si>
    <t>C80x45</t>
  </si>
  <si>
    <t>C100x45x5.3</t>
  </si>
  <si>
    <t>C100x45</t>
  </si>
  <si>
    <t>C100x50x5/7.5</t>
  </si>
  <si>
    <t>5/7.5</t>
  </si>
  <si>
    <t>C100x50</t>
  </si>
  <si>
    <t>C120x55x5.5</t>
  </si>
  <si>
    <t>C120x55</t>
  </si>
  <si>
    <t>C120x75x5.2</t>
  </si>
  <si>
    <t>C120x75</t>
  </si>
  <si>
    <t>C125x65x6/8</t>
  </si>
  <si>
    <t>6/8</t>
  </si>
  <si>
    <t>C125x65</t>
  </si>
  <si>
    <t>C140x60x6.7</t>
  </si>
  <si>
    <t>C140x60</t>
  </si>
  <si>
    <t>C150x70x6/8.5</t>
  </si>
  <si>
    <t>6/8.5</t>
  </si>
  <si>
    <t>C150x70</t>
  </si>
  <si>
    <t>C150x75x6.5/10</t>
  </si>
  <si>
    <t>6.5/10</t>
  </si>
  <si>
    <t>C150x75</t>
  </si>
  <si>
    <t>C150x75x9/12</t>
  </si>
  <si>
    <t>9/12</t>
  </si>
  <si>
    <t>C160x65x4.8</t>
  </si>
  <si>
    <t>C160x65</t>
  </si>
  <si>
    <t>C160x65x7.2</t>
  </si>
  <si>
    <t>C180x70x8</t>
  </si>
  <si>
    <t>C180x70</t>
  </si>
  <si>
    <t>C180x75x7/10.5</t>
  </si>
  <si>
    <t>7/10.5</t>
  </si>
  <si>
    <t>C180x75</t>
  </si>
  <si>
    <t>C180x90x7.5/12.5</t>
  </si>
  <si>
    <t>7.5/12.5</t>
  </si>
  <si>
    <t>C180x90</t>
  </si>
  <si>
    <t>C200x75x8.2</t>
  </si>
  <si>
    <t>C200x75</t>
  </si>
  <si>
    <t>C200x80x7.5/11</t>
  </si>
  <si>
    <t>7.5/11</t>
  </si>
  <si>
    <t>C200x80</t>
  </si>
  <si>
    <t>C200x90x8/13.5</t>
  </si>
  <si>
    <t>8/13.5</t>
  </si>
  <si>
    <t>C200x90</t>
  </si>
  <si>
    <t>C220x77x7/11.5</t>
  </si>
  <si>
    <t>7/11.5</t>
  </si>
  <si>
    <t>C220x77</t>
  </si>
  <si>
    <t>C250x80x8/12.5</t>
  </si>
  <si>
    <t>8/12.5</t>
  </si>
  <si>
    <t>C250x80</t>
  </si>
  <si>
    <t>C250x75x25x4.8</t>
  </si>
  <si>
    <t>C250x75x25</t>
  </si>
  <si>
    <t>C250x90x9/13</t>
  </si>
  <si>
    <t>9/13</t>
  </si>
  <si>
    <t>C250x90</t>
  </si>
  <si>
    <t>C250x90x11/14.5</t>
  </si>
  <si>
    <t>11/14.5</t>
  </si>
  <si>
    <t>C280x100x9/13</t>
  </si>
  <si>
    <t>C280x100</t>
  </si>
  <si>
    <t>C280x100x11.5/16</t>
  </si>
  <si>
    <t>11.5/16</t>
  </si>
  <si>
    <t>C300x90x9/13</t>
  </si>
  <si>
    <t>C300x90</t>
  </si>
  <si>
    <t>C300x90x10/15.5</t>
  </si>
  <si>
    <t>10/15.5</t>
  </si>
  <si>
    <t>C300x90x12/16</t>
  </si>
  <si>
    <t>12/16</t>
  </si>
  <si>
    <t>C380x100x10.5/16</t>
  </si>
  <si>
    <t>10.5/16</t>
  </si>
  <si>
    <t>C380x100</t>
  </si>
  <si>
    <t>C380x100x13/16.5</t>
  </si>
  <si>
    <t>13/16.5</t>
  </si>
  <si>
    <t>C380x100x13/20</t>
  </si>
  <si>
    <t>13/20</t>
  </si>
  <si>
    <t>H-BEAM</t>
  </si>
  <si>
    <t>H100x50x5/7</t>
  </si>
  <si>
    <t>H100x50</t>
  </si>
  <si>
    <t>H100x100x6/8</t>
  </si>
  <si>
    <t>H100x100</t>
  </si>
  <si>
    <t>H125x60x6/8</t>
  </si>
  <si>
    <t>H125x60</t>
  </si>
  <si>
    <t>H125x125x9/6.5</t>
  </si>
  <si>
    <t>9/6.5</t>
  </si>
  <si>
    <t>H125x125</t>
  </si>
  <si>
    <t>H150x75x5/7</t>
  </si>
  <si>
    <t>H150x75</t>
  </si>
  <si>
    <t>H150x100x6/9</t>
  </si>
  <si>
    <t>6/9</t>
  </si>
  <si>
    <t>H150x100</t>
  </si>
  <si>
    <t>H150x150x6/8</t>
  </si>
  <si>
    <t>H150x150</t>
  </si>
  <si>
    <t>H150x150x7/10</t>
  </si>
  <si>
    <t>7/10</t>
  </si>
  <si>
    <t>H175x90x5/8</t>
  </si>
  <si>
    <t>5/8</t>
  </si>
  <si>
    <t>H175x90</t>
  </si>
  <si>
    <t>H175x175x7.5/11</t>
  </si>
  <si>
    <t>H175x175</t>
  </si>
  <si>
    <t>H198x99x4.5/7</t>
  </si>
  <si>
    <t>4.5/7</t>
  </si>
  <si>
    <t>H198x99</t>
  </si>
  <si>
    <t>H194x150x6/9</t>
  </si>
  <si>
    <t>H194x150</t>
  </si>
  <si>
    <t>H200x100x5.5/8</t>
  </si>
  <si>
    <t>5.5/8</t>
  </si>
  <si>
    <t>H200x100</t>
  </si>
  <si>
    <t>H200x150x6/9</t>
  </si>
  <si>
    <t>H200x150</t>
  </si>
  <si>
    <t>H200x200x8/12</t>
  </si>
  <si>
    <t>8/12</t>
  </si>
  <si>
    <t>H200x200</t>
  </si>
  <si>
    <t>H200x204x12/12</t>
  </si>
  <si>
    <t>12/12</t>
  </si>
  <si>
    <t>H200x204</t>
  </si>
  <si>
    <t>H248x124x5/8</t>
  </si>
  <si>
    <t>H248x124</t>
  </si>
  <si>
    <t>H250x125x6/9</t>
  </si>
  <si>
    <t>H250x125</t>
  </si>
  <si>
    <t>H250x175x7/11</t>
  </si>
  <si>
    <t>7/11</t>
  </si>
  <si>
    <t>H250x175</t>
  </si>
  <si>
    <t>H250x250x9/14</t>
  </si>
  <si>
    <t>9/14</t>
  </si>
  <si>
    <t>H250x250</t>
  </si>
  <si>
    <t>H250x255x14/14</t>
  </si>
  <si>
    <t>14/14</t>
  </si>
  <si>
    <t>H250x255</t>
  </si>
  <si>
    <t>H298x149x5.5/8</t>
  </si>
  <si>
    <t>H298x149</t>
  </si>
  <si>
    <t>H300x150x6.5/9</t>
  </si>
  <si>
    <t>6.5/9</t>
  </si>
  <si>
    <t>H300x150</t>
  </si>
  <si>
    <t>H300x200x8/12</t>
  </si>
  <si>
    <t>H300x200</t>
  </si>
  <si>
    <t>H294x302x12/12</t>
  </si>
  <si>
    <t>H294x302</t>
  </si>
  <si>
    <t>H300x300x10/15</t>
  </si>
  <si>
    <t>10/15</t>
  </si>
  <si>
    <t>H300x300</t>
  </si>
  <si>
    <t>H300x305x15/15</t>
  </si>
  <si>
    <t>15/15</t>
  </si>
  <si>
    <t>H300x305</t>
  </si>
  <si>
    <t>H350x175x6/9</t>
  </si>
  <si>
    <t>H350x175</t>
  </si>
  <si>
    <t>H346x174x7/11</t>
  </si>
  <si>
    <t>H346x174</t>
  </si>
  <si>
    <t>H340x250x9/14</t>
  </si>
  <si>
    <t>H340x250</t>
  </si>
  <si>
    <t>H344x348x10/16</t>
  </si>
  <si>
    <t>10/16</t>
  </si>
  <si>
    <t>H344x348</t>
  </si>
  <si>
    <t>H350x350x12/19</t>
  </si>
  <si>
    <t>12/19</t>
  </si>
  <si>
    <t>H350x350</t>
  </si>
  <si>
    <t>H396x199x7/11</t>
  </si>
  <si>
    <t>H396x199</t>
  </si>
  <si>
    <t>H400x200x8/13</t>
  </si>
  <si>
    <t>8/13</t>
  </si>
  <si>
    <t>H400x200</t>
  </si>
  <si>
    <t>H390x300x10/16</t>
  </si>
  <si>
    <t>H390x300</t>
  </si>
  <si>
    <t>H388x402x15/15</t>
  </si>
  <si>
    <t>H388x402</t>
  </si>
  <si>
    <t>H394x398x11/18</t>
  </si>
  <si>
    <t>11/18</t>
  </si>
  <si>
    <t>H394x398</t>
  </si>
  <si>
    <t>H400x400x13/21</t>
  </si>
  <si>
    <t>13/21</t>
  </si>
  <si>
    <t>H400x400</t>
  </si>
  <si>
    <t>H400x408x21/21</t>
  </si>
  <si>
    <t>21/21</t>
  </si>
  <si>
    <t>H400x408</t>
  </si>
  <si>
    <t>H414x405x18/28</t>
  </si>
  <si>
    <t>18/28</t>
  </si>
  <si>
    <t>H414x405</t>
  </si>
  <si>
    <t>H428x407x20/35</t>
  </si>
  <si>
    <t>20/35</t>
  </si>
  <si>
    <t>H428x407</t>
  </si>
  <si>
    <t>H458x417x30/50</t>
  </si>
  <si>
    <t>30/50</t>
  </si>
  <si>
    <t>H458x417</t>
  </si>
  <si>
    <t>H498x432x45/70</t>
  </si>
  <si>
    <t>45/70</t>
  </si>
  <si>
    <t>H498x432</t>
  </si>
  <si>
    <t>H446x199x8/12</t>
  </si>
  <si>
    <t>H446x199</t>
  </si>
  <si>
    <t>H450x200x9/14</t>
  </si>
  <si>
    <t>H450x200</t>
  </si>
  <si>
    <t>H440x300x11/18</t>
  </si>
  <si>
    <t>H440x300</t>
  </si>
  <si>
    <t>H496x199x9/14</t>
  </si>
  <si>
    <t>H496x199</t>
  </si>
  <si>
    <t>H500x200x10/16</t>
  </si>
  <si>
    <t>H500x200</t>
  </si>
  <si>
    <t>H506x201x11/19</t>
  </si>
  <si>
    <t>11/19</t>
  </si>
  <si>
    <t>H506x201</t>
  </si>
  <si>
    <t>H482x300x11/15</t>
  </si>
  <si>
    <t>11/15</t>
  </si>
  <si>
    <t>H482x300</t>
  </si>
  <si>
    <t>H488x300x11/18</t>
  </si>
  <si>
    <t>H488x300</t>
  </si>
  <si>
    <t>H596x199x10/15</t>
  </si>
  <si>
    <t>H596x199</t>
  </si>
  <si>
    <t>H600x200x11/17</t>
  </si>
  <si>
    <t>11/17</t>
  </si>
  <si>
    <t>H600x200</t>
  </si>
  <si>
    <t>H600x300x12/20</t>
  </si>
  <si>
    <t>12/20</t>
  </si>
  <si>
    <t>H600x300</t>
  </si>
  <si>
    <t>H606x201x12/20</t>
  </si>
  <si>
    <t>H606x201</t>
  </si>
  <si>
    <t>H582x300x12/17</t>
  </si>
  <si>
    <t>12/17</t>
  </si>
  <si>
    <t>H582x300</t>
  </si>
  <si>
    <t>H588x300x12/20</t>
  </si>
  <si>
    <t>H588x300</t>
  </si>
  <si>
    <t>H594x302x14/23</t>
  </si>
  <si>
    <t>14/23</t>
  </si>
  <si>
    <t>H594x302</t>
  </si>
  <si>
    <t>H692x300x13/20</t>
  </si>
  <si>
    <t>H692x300</t>
  </si>
  <si>
    <t>H700x300x13/24</t>
  </si>
  <si>
    <t>13/24</t>
  </si>
  <si>
    <t>H700x300</t>
  </si>
  <si>
    <t>H792x300x14/22</t>
  </si>
  <si>
    <t>14/22</t>
  </si>
  <si>
    <t>H792x300</t>
  </si>
  <si>
    <t>H800x300x14/26</t>
  </si>
  <si>
    <t>14/26</t>
  </si>
  <si>
    <t>H800x300</t>
  </si>
  <si>
    <t>H890x299x15/23</t>
  </si>
  <si>
    <t>15/23</t>
  </si>
  <si>
    <t>H890x299</t>
  </si>
  <si>
    <t>H900x300x16/28</t>
  </si>
  <si>
    <t>16/28</t>
  </si>
  <si>
    <t>H900x300</t>
  </si>
  <si>
    <t>H912x302x18/34</t>
  </si>
  <si>
    <t>18/34</t>
  </si>
  <si>
    <t>H912x302</t>
  </si>
  <si>
    <t>I-BEAM</t>
  </si>
  <si>
    <t>I100x50x5/7</t>
  </si>
  <si>
    <t>I100x50</t>
  </si>
  <si>
    <t>I100x75x5/8</t>
  </si>
  <si>
    <t>I100x75</t>
  </si>
  <si>
    <t>I120x64x5</t>
  </si>
  <si>
    <t>I120x64</t>
  </si>
  <si>
    <t>I125x75x5.5/9.5</t>
  </si>
  <si>
    <t>5.5/9.5</t>
  </si>
  <si>
    <t>I125x75</t>
  </si>
  <si>
    <t>I150x74x5.5/9.5</t>
  </si>
  <si>
    <t>I150x74</t>
  </si>
  <si>
    <t>I150x75x5.5/9.5</t>
  </si>
  <si>
    <t>I150x75</t>
  </si>
  <si>
    <t>I150x125x8.5/14</t>
  </si>
  <si>
    <t>8.5/14</t>
  </si>
  <si>
    <t>I150x125</t>
  </si>
  <si>
    <t>I180x125x6/10</t>
  </si>
  <si>
    <t>6/10</t>
  </si>
  <si>
    <t>I180x125</t>
  </si>
  <si>
    <t>I180x100x7/10</t>
  </si>
  <si>
    <t>I180x100</t>
  </si>
  <si>
    <t>I194x150x9</t>
  </si>
  <si>
    <t>I194x150</t>
  </si>
  <si>
    <t>I200x100x9/16</t>
  </si>
  <si>
    <t>9/16</t>
  </si>
  <si>
    <t>I200x100</t>
  </si>
  <si>
    <t>I200x150x7.5/12.5</t>
  </si>
  <si>
    <t>I200x150</t>
  </si>
  <si>
    <t>I200x125x10/19</t>
  </si>
  <si>
    <t>10/19</t>
  </si>
  <si>
    <t>I200x125</t>
  </si>
  <si>
    <t>I200x125x8/13</t>
  </si>
  <si>
    <t>I250x116x7</t>
  </si>
  <si>
    <t>I250x116</t>
  </si>
  <si>
    <t>I250x125x7.5/12.5</t>
  </si>
  <si>
    <t>I250x125</t>
  </si>
  <si>
    <t>I300x150x10/18.5</t>
  </si>
  <si>
    <t>10/18.5</t>
  </si>
  <si>
    <t>I300x150</t>
  </si>
  <si>
    <t>I300x150x11.5/22</t>
  </si>
  <si>
    <t>11.5/22</t>
  </si>
  <si>
    <t>I350x150x9/15</t>
  </si>
  <si>
    <t>9/15</t>
  </si>
  <si>
    <t>I350x150</t>
  </si>
  <si>
    <t>I350x150x12/24</t>
  </si>
  <si>
    <t>12/24</t>
  </si>
  <si>
    <t>I400x150x10/18</t>
  </si>
  <si>
    <t>10/18</t>
  </si>
  <si>
    <t>I400x150</t>
  </si>
  <si>
    <t>I400x150x12.5/25</t>
  </si>
  <si>
    <t>12.5/25</t>
  </si>
  <si>
    <t>I450x175x11/20</t>
  </si>
  <si>
    <t>11/20</t>
  </si>
  <si>
    <t>I450x175</t>
  </si>
  <si>
    <t>I450x175x13/26</t>
  </si>
  <si>
    <t>13/26</t>
  </si>
  <si>
    <t>I600x190x13/25</t>
  </si>
  <si>
    <t>13/25</t>
  </si>
  <si>
    <t>I600x190</t>
  </si>
  <si>
    <t>I600x190x16/35</t>
  </si>
  <si>
    <t>16/35</t>
  </si>
  <si>
    <t>ANGLE DIFFERENT</t>
  </si>
  <si>
    <t>L50x40x5</t>
  </si>
  <si>
    <t>L50x40</t>
  </si>
  <si>
    <t>L90x75x9</t>
  </si>
  <si>
    <t>L90x75</t>
  </si>
  <si>
    <t>L100x63x6</t>
  </si>
  <si>
    <t>L100x63</t>
  </si>
  <si>
    <t>L100x75x7</t>
  </si>
  <si>
    <t>L100x75</t>
  </si>
  <si>
    <t>L100x75x10</t>
  </si>
  <si>
    <t>L125x75x7</t>
  </si>
  <si>
    <t>L125x75</t>
  </si>
  <si>
    <t>L125x75x10</t>
  </si>
  <si>
    <t>L125x75x13</t>
  </si>
  <si>
    <t>L125x90x10</t>
  </si>
  <si>
    <t>L125x90</t>
  </si>
  <si>
    <t>L125x90x13</t>
  </si>
  <si>
    <t>L150x90x9</t>
  </si>
  <si>
    <t>L150x90</t>
  </si>
  <si>
    <t>L150x90x12</t>
  </si>
  <si>
    <t>L150x100x9</t>
  </si>
  <si>
    <t>L150x100</t>
  </si>
  <si>
    <t>L150x100x12</t>
  </si>
  <si>
    <t>L150x100x15</t>
  </si>
  <si>
    <t>ANGLE EQUAL</t>
  </si>
  <si>
    <t>V20x20x3</t>
  </si>
  <si>
    <t>V20x20</t>
  </si>
  <si>
    <t>V25x25x3</t>
  </si>
  <si>
    <t>V25x25</t>
  </si>
  <si>
    <t>V25x25x4</t>
  </si>
  <si>
    <t>V25x25x5</t>
  </si>
  <si>
    <t>V30x30x3</t>
  </si>
  <si>
    <t>V30x30</t>
  </si>
  <si>
    <t>V30x30x4</t>
  </si>
  <si>
    <t>V30x30x5</t>
  </si>
  <si>
    <t>V40x40x3</t>
  </si>
  <si>
    <t>V40x40</t>
  </si>
  <si>
    <t>V40x40x4</t>
  </si>
  <si>
    <t>V40x40x5</t>
  </si>
  <si>
    <t>V40x40x6</t>
  </si>
  <si>
    <t>V45x45x4</t>
  </si>
  <si>
    <t>V45x45</t>
  </si>
  <si>
    <t>V45x45x5</t>
  </si>
  <si>
    <t>V50x50x4</t>
  </si>
  <si>
    <t>V50x50</t>
  </si>
  <si>
    <t>V50x50x5</t>
  </si>
  <si>
    <t>V50x50x6</t>
  </si>
  <si>
    <t>V50x50x8</t>
  </si>
  <si>
    <t>V60x60x4</t>
  </si>
  <si>
    <t>V60x60</t>
  </si>
  <si>
    <t>V60x60x5</t>
  </si>
  <si>
    <t>V60x60x6</t>
  </si>
  <si>
    <t>V63x63x6</t>
  </si>
  <si>
    <t>V63x63</t>
  </si>
  <si>
    <t>V65x65x5</t>
  </si>
  <si>
    <t>V65x65</t>
  </si>
  <si>
    <t>V65x65x6</t>
  </si>
  <si>
    <t>V65x65x8</t>
  </si>
  <si>
    <t>V65x65x10</t>
  </si>
  <si>
    <t>V70x70x5</t>
  </si>
  <si>
    <t>V70x70</t>
  </si>
  <si>
    <t>V70x70x6</t>
  </si>
  <si>
    <t>V75x75x6</t>
  </si>
  <si>
    <t>V75x75</t>
  </si>
  <si>
    <t>V75x75x9</t>
  </si>
  <si>
    <t>V75x75x12</t>
  </si>
  <si>
    <t>V80x80x6</t>
  </si>
  <si>
    <t>V80x80</t>
  </si>
  <si>
    <t>V80x80x8</t>
  </si>
  <si>
    <t>V90x90x6</t>
  </si>
  <si>
    <t>V90x90</t>
  </si>
  <si>
    <t>V90x90x7</t>
  </si>
  <si>
    <t>V90x90x10</t>
  </si>
  <si>
    <t>V90x90x13</t>
  </si>
  <si>
    <t>V100x100x6</t>
  </si>
  <si>
    <t>V100x100</t>
  </si>
  <si>
    <t>V100x100x7</t>
  </si>
  <si>
    <t>V100x100x10</t>
  </si>
  <si>
    <t>V100x100x13</t>
  </si>
  <si>
    <t>V120x120x8</t>
  </si>
  <si>
    <t>V120x120</t>
  </si>
  <si>
    <t>V120x120x10</t>
  </si>
  <si>
    <t>V120x120x12</t>
  </si>
  <si>
    <t>V130x130x9</t>
  </si>
  <si>
    <t>V130x130</t>
  </si>
  <si>
    <t>V130x130x12</t>
  </si>
  <si>
    <t>V130x130x15</t>
  </si>
  <si>
    <t>V150x150x10</t>
  </si>
  <si>
    <t>V150x150</t>
  </si>
  <si>
    <t>V150x150x12</t>
  </si>
  <si>
    <t>V150x150x15</t>
  </si>
  <si>
    <t>V150x150x19</t>
  </si>
  <si>
    <t>V175x175x12</t>
  </si>
  <si>
    <t>V175x175</t>
  </si>
  <si>
    <t>V175x175x15</t>
  </si>
  <si>
    <t>V200x200x15</t>
  </si>
  <si>
    <t>V200x200</t>
  </si>
  <si>
    <t>V200x200x20</t>
  </si>
  <si>
    <t>V200x200x25</t>
  </si>
  <si>
    <t>V250x250x25</t>
  </si>
  <si>
    <t>V250x250</t>
  </si>
  <si>
    <t>V250x250x35</t>
  </si>
  <si>
    <t>SQUARE</t>
  </si>
  <si>
    <t>SQ100x100x9</t>
  </si>
  <si>
    <t>SQ100x100</t>
  </si>
  <si>
    <t>SQ100x100x5</t>
  </si>
  <si>
    <t>SQ100x100x4</t>
  </si>
  <si>
    <t>SQ100x50x3.2</t>
  </si>
  <si>
    <t>SQ100x50</t>
  </si>
  <si>
    <t>SQ100x50x2</t>
  </si>
  <si>
    <t>SQ100x50x3</t>
  </si>
  <si>
    <t>SQ120x60x3</t>
  </si>
  <si>
    <t>SQ120x60</t>
  </si>
  <si>
    <t>SQ150x150x4</t>
  </si>
  <si>
    <t>SQ150x150</t>
  </si>
  <si>
    <t>SQ15x15x1.5</t>
  </si>
  <si>
    <t>SQ15x15</t>
  </si>
  <si>
    <t>SQ200x100x9</t>
  </si>
  <si>
    <t>SQ200x100</t>
  </si>
  <si>
    <t>SQ200x200x12</t>
  </si>
  <si>
    <t>SQ200x200</t>
  </si>
  <si>
    <t>SQ200x200x6</t>
  </si>
  <si>
    <t>SQ20x20x2</t>
  </si>
  <si>
    <t>SQ20x20</t>
  </si>
  <si>
    <t>SQ20x20x1.5</t>
  </si>
  <si>
    <t>SQ250x150x9</t>
  </si>
  <si>
    <t>SQ250x150</t>
  </si>
  <si>
    <t>SQ25x25x1.5</t>
  </si>
  <si>
    <t>SQ25x25</t>
  </si>
  <si>
    <t>SQ25x25x1.6</t>
  </si>
  <si>
    <t>SQ30x30x1.4</t>
  </si>
  <si>
    <t>SQ30x30</t>
  </si>
  <si>
    <t>SQ30x30x2.0x2</t>
  </si>
  <si>
    <t>SQ30x30x2.0</t>
  </si>
  <si>
    <t>SQ30x30x2.5x2.5</t>
  </si>
  <si>
    <t>SQ30x30x2.5</t>
  </si>
  <si>
    <t>SQ30x30x3.0x3</t>
  </si>
  <si>
    <t>SQ30x30x3.0</t>
  </si>
  <si>
    <t>SQ35x35x1.6</t>
  </si>
  <si>
    <t>SQ35x35</t>
  </si>
  <si>
    <t>SQ400x200x12</t>
  </si>
  <si>
    <t>SQ400x200</t>
  </si>
  <si>
    <t>SQ40x20x1.2</t>
  </si>
  <si>
    <t>SQ40x20</t>
  </si>
  <si>
    <t>SQ40x20x2</t>
  </si>
  <si>
    <t>SQ40x25x1.5</t>
  </si>
  <si>
    <t>SQ40x25</t>
  </si>
  <si>
    <t>SQ40x40x4</t>
  </si>
  <si>
    <t>SQ40x40</t>
  </si>
  <si>
    <t>SQ40x40x3</t>
  </si>
  <si>
    <t>SQ40x40x2</t>
  </si>
  <si>
    <t>SQ40x40x1.4</t>
  </si>
  <si>
    <t>SQ40x40x1.6x1.6</t>
  </si>
  <si>
    <t>SQ40x40x1.6</t>
  </si>
  <si>
    <t>SQ40x40x2.3x2.3</t>
  </si>
  <si>
    <t>SQ40x40x2.3</t>
  </si>
  <si>
    <t>SQ40x40x3.2x3.2</t>
  </si>
  <si>
    <t>SQ40x40x3.2</t>
  </si>
  <si>
    <t>SQ40x50x2.3</t>
  </si>
  <si>
    <t>SQ40x50</t>
  </si>
  <si>
    <t>SQ40x50x2</t>
  </si>
  <si>
    <t>SQ50x50x1.5</t>
  </si>
  <si>
    <t>SQ50x50</t>
  </si>
  <si>
    <t>SQ50x50x3.2</t>
  </si>
  <si>
    <t>SQ50x50x3</t>
  </si>
  <si>
    <t>SQ50x50x4</t>
  </si>
  <si>
    <t>SQ50x50x2</t>
  </si>
  <si>
    <t>SQ50x50x2.3x2.3</t>
  </si>
  <si>
    <t>SQ50x50x2.3</t>
  </si>
  <si>
    <t>SQ60x30x1.4</t>
  </si>
  <si>
    <t>SQ60x30</t>
  </si>
  <si>
    <t>SQ60x30x2</t>
  </si>
  <si>
    <t>SQ60x30x5</t>
  </si>
  <si>
    <t>SQ60x40x4</t>
  </si>
  <si>
    <t>SQ60x40</t>
  </si>
  <si>
    <t>SQ60x40x3</t>
  </si>
  <si>
    <t>SQ60x60x3.2</t>
  </si>
  <si>
    <t>SQ60x60</t>
  </si>
  <si>
    <t>SQ60x60x2</t>
  </si>
  <si>
    <t>SQ75x45x3.2</t>
  </si>
  <si>
    <t>SQ75x45</t>
  </si>
  <si>
    <t>SQ75x75x5</t>
  </si>
  <si>
    <t>SQ75x75</t>
  </si>
  <si>
    <t>SQ75x75x3.2</t>
  </si>
  <si>
    <t>SQ80x80x3.2</t>
  </si>
  <si>
    <t>SQ80x80</t>
  </si>
  <si>
    <t>VII</t>
  </si>
  <si>
    <t>THÉP HÌNH KHÁC</t>
  </si>
  <si>
    <t>Đối với thép lưới cột này là khối lượng / 1chi tiết
(kg)</t>
  </si>
  <si>
    <t>Đối với thép lưới cột này là diện tích toàn phần / 1chi tiết
(m2)</t>
  </si>
  <si>
    <t>Lục giác 36</t>
  </si>
  <si>
    <t>Lưới Ø4 - Lỗ 50x50</t>
  </si>
  <si>
    <t>ĐỊNH MỨC VẬT TƯ CƠ KHÍ
HẠNG MỤC: ----------</t>
  </si>
  <si>
    <t>Đơn hàng:</t>
  </si>
  <si>
    <t>Mã hóa -------:</t>
  </si>
  <si>
    <t>Lần ban hành:</t>
  </si>
  <si>
    <t>THÔNG TIN CHI TIẾT</t>
  </si>
  <si>
    <t>ĐỊNH MỨC</t>
  </si>
  <si>
    <t>THÔNG TIN BÁO GIÁ</t>
  </si>
  <si>
    <t>ED đen, xi mạ, Sơn</t>
  </si>
  <si>
    <t>NGUỒN GỐC</t>
  </si>
  <si>
    <t>Ghi chú</t>
  </si>
  <si>
    <t>Cấp độ</t>
  </si>
  <si>
    <t>Tên chi tiết</t>
  </si>
  <si>
    <t>Mã số</t>
  </si>
  <si>
    <t>Vật liệu</t>
  </si>
  <si>
    <t xml:space="preserve">Quy cách chi tiết </t>
  </si>
  <si>
    <t>ĐVT</t>
  </si>
  <si>
    <t>Số lượng</t>
  </si>
  <si>
    <t>Hình ảnh</t>
  </si>
  <si>
    <t>KL/ct
(Kg)</t>
  </si>
  <si>
    <t>KL/Bộ
(Kg)</t>
  </si>
  <si>
    <t>Tổng KL/ ĐH
(Kg)</t>
  </si>
  <si>
    <t>KL phôi thành phẩm
(BV 3D)
(Kg)</t>
  </si>
  <si>
    <t>Diện tích nhúng ED
(m2)</t>
  </si>
  <si>
    <t>Diện tích sơn
(m2)</t>
  </si>
  <si>
    <t>Mô tả sơ bộ 
công đoạn gia công</t>
  </si>
  <si>
    <t>THACO</t>
  </si>
  <si>
    <t>Mua ngoài</t>
  </si>
  <si>
    <t>Khách hàng cấp</t>
  </si>
  <si>
    <t>Dài</t>
  </si>
  <si>
    <t xml:space="preserve">Rộng </t>
  </si>
  <si>
    <t>Dày</t>
  </si>
  <si>
    <t>Od</t>
  </si>
  <si>
    <t>ld</t>
  </si>
  <si>
    <t>SL/bộ</t>
  </si>
  <si>
    <t>SL/ĐH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</si>
</sst>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_(* #,##0.00_);_(* \(#,##0.00\);_(* &quot;-&quot;??_);_(@_)"/>
  </numFmts>
  <fonts count="13">
    <font>
      <sz val="11.0"/>
      <color theme="1"/>
      <name val="Calibri"/>
      <scheme val="minor"/>
    </font>
    <font>
      <b/>
      <sz val="13.0"/>
      <color theme="1"/>
      <name val="Times New Roman"/>
    </font>
    <font/>
    <font>
      <sz val="13.0"/>
      <color theme="1"/>
      <name val="Times New Roman"/>
    </font>
    <font>
      <b/>
      <sz val="16.0"/>
      <color theme="1"/>
      <name val="Times New Roman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sz val="10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E598"/>
        <bgColor rgb="FFFFE598"/>
      </patternFill>
    </fill>
    <fill>
      <patternFill patternType="solid">
        <fgColor rgb="FFDADADA"/>
        <bgColor rgb="FFDADADA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1" numFmtId="0" xfId="0" applyAlignment="1" applyBorder="1" applyFill="1" applyFont="1">
      <alignment horizontal="center" vertical="center"/>
    </xf>
    <xf borderId="4" fillId="3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0" fillId="0" fontId="5" numFmtId="0" xfId="0" applyAlignment="1" applyFont="1">
      <alignment horizontal="center" vertical="center"/>
    </xf>
    <xf borderId="14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4" fillId="4" fontId="5" numFmtId="0" xfId="0" applyAlignment="1" applyBorder="1" applyFont="1">
      <alignment horizontal="center" shrinkToFit="0" vertical="center" wrapText="1"/>
    </xf>
    <xf borderId="14" fillId="4" fontId="6" numFmtId="0" xfId="0" applyAlignment="1" applyBorder="1" applyFont="1">
      <alignment horizontal="center" shrinkToFit="0" vertical="center" wrapText="1"/>
    </xf>
    <xf borderId="15" fillId="4" fontId="5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vertical="center"/>
    </xf>
    <xf borderId="15" fillId="4" fontId="5" numFmtId="0" xfId="0" applyAlignment="1" applyBorder="1" applyFont="1">
      <alignment horizontal="center" shrinkToFit="0" vertical="center" wrapText="1"/>
    </xf>
    <xf borderId="15" fillId="4" fontId="6" numFmtId="0" xfId="0" applyAlignment="1" applyBorder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vertical="center"/>
    </xf>
    <xf borderId="4" fillId="5" fontId="7" numFmtId="0" xfId="0" applyAlignment="1" applyBorder="1" applyFont="1">
      <alignment horizontal="left" vertical="center"/>
    </xf>
    <xf borderId="4" fillId="5" fontId="7" numFmtId="164" xfId="0" applyAlignment="1" applyBorder="1" applyFont="1" applyNumberFormat="1">
      <alignment horizontal="center" vertical="center"/>
    </xf>
    <xf borderId="4" fillId="5" fontId="7" numFmtId="1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vertical="center"/>
    </xf>
    <xf borderId="5" fillId="0" fontId="5" numFmtId="164" xfId="0" applyAlignment="1" applyBorder="1" applyFont="1" applyNumberFormat="1">
      <alignment horizontal="center" vertical="center"/>
    </xf>
    <xf borderId="5" fillId="0" fontId="5" numFmtId="1" xfId="0" applyAlignment="1" applyBorder="1" applyFont="1" applyNumberFormat="1">
      <alignment horizontal="center" vertical="center"/>
    </xf>
    <xf borderId="16" fillId="6" fontId="5" numFmtId="0" xfId="0" applyAlignment="1" applyBorder="1" applyFill="1" applyFont="1">
      <alignment horizontal="center" vertical="center"/>
    </xf>
    <xf borderId="6" fillId="0" fontId="5" numFmtId="164" xfId="0" applyAlignment="1" applyBorder="1" applyFont="1" applyNumberFormat="1">
      <alignment horizontal="center" vertical="center"/>
    </xf>
    <xf borderId="6" fillId="0" fontId="5" numFmtId="1" xfId="0" applyAlignment="1" applyBorder="1" applyFont="1" applyNumberFormat="1">
      <alignment horizontal="center" vertical="center"/>
    </xf>
    <xf quotePrefix="1" borderId="6" fillId="0" fontId="5" numFmtId="164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horizontal="center" vertical="center"/>
    </xf>
    <xf quotePrefix="1" borderId="6" fillId="0" fontId="5" numFmtId="1" xfId="0" applyAlignment="1" applyBorder="1" applyFont="1" applyNumberFormat="1">
      <alignment horizontal="center" vertical="center"/>
    </xf>
    <xf borderId="6" fillId="7" fontId="8" numFmtId="0" xfId="0" applyAlignment="1" applyBorder="1" applyFill="1" applyFont="1">
      <alignment horizontal="center" vertical="center"/>
    </xf>
    <xf quotePrefix="1" borderId="6" fillId="7" fontId="8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left" vertical="center"/>
    </xf>
    <xf borderId="17" fillId="7" fontId="8" numFmtId="0" xfId="0" applyAlignment="1" applyBorder="1" applyFont="1">
      <alignment horizontal="center" vertical="center"/>
    </xf>
    <xf borderId="8" fillId="0" fontId="5" numFmtId="1" xfId="0" applyAlignment="1" applyBorder="1" applyFont="1" applyNumberFormat="1">
      <alignment horizontal="center" vertical="center"/>
    </xf>
    <xf borderId="4" fillId="5" fontId="9" numFmtId="0" xfId="0" applyAlignment="1" applyBorder="1" applyFont="1">
      <alignment horizontal="center" vertical="center"/>
    </xf>
    <xf quotePrefix="1" borderId="5" fillId="0" fontId="5" numFmtId="2" xfId="0" applyAlignment="1" applyBorder="1" applyFont="1" applyNumberFormat="1">
      <alignment horizontal="center" vertical="center"/>
    </xf>
    <xf quotePrefix="1" borderId="6" fillId="0" fontId="5" numFmtId="2" xfId="0" applyAlignment="1" applyBorder="1" applyFont="1" applyNumberFormat="1">
      <alignment horizontal="center" vertical="center"/>
    </xf>
    <xf borderId="6" fillId="0" fontId="5" numFmtId="2" xfId="0" applyAlignment="1" applyBorder="1" applyFont="1" applyNumberFormat="1">
      <alignment horizontal="center" vertical="center"/>
    </xf>
    <xf quotePrefix="1" borderId="6" fillId="0" fontId="5" numFmtId="0" xfId="0" applyAlignment="1" applyBorder="1" applyFont="1">
      <alignment horizontal="center" vertical="center"/>
    </xf>
    <xf quotePrefix="1" borderId="6" fillId="7" fontId="5" numFmtId="0" xfId="0" applyAlignment="1" applyBorder="1" applyFont="1">
      <alignment horizontal="center" vertical="center"/>
    </xf>
    <xf borderId="6" fillId="8" fontId="5" numFmtId="1" xfId="0" applyAlignment="1" applyBorder="1" applyFill="1" applyFont="1" applyNumberFormat="1">
      <alignment horizontal="center" vertical="center"/>
    </xf>
    <xf borderId="4" fillId="6" fontId="7" numFmtId="1" xfId="0" applyAlignment="1" applyBorder="1" applyFont="1" applyNumberForma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left" vertical="center"/>
    </xf>
    <xf borderId="10" fillId="6" fontId="5" numFmtId="0" xfId="0" applyAlignment="1" applyBorder="1" applyFont="1">
      <alignment horizontal="center" vertical="center"/>
    </xf>
    <xf borderId="18" fillId="7" fontId="10" numFmtId="0" xfId="0" applyAlignment="1" applyBorder="1" applyFont="1">
      <alignment horizontal="center"/>
    </xf>
    <xf borderId="19" fillId="0" fontId="2" numFmtId="0" xfId="0" applyBorder="1" applyFont="1"/>
    <xf borderId="20" fillId="0" fontId="2" numFmtId="0" xfId="0" applyBorder="1" applyFont="1"/>
    <xf borderId="18" fillId="7" fontId="7" numFmtId="0" xfId="0" applyAlignment="1" applyBorder="1" applyFont="1">
      <alignment horizontal="center" shrinkToFit="0" vertical="center" wrapText="1"/>
    </xf>
    <xf borderId="18" fillId="7" fontId="11" numFmtId="0" xfId="0" applyAlignment="1" applyBorder="1" applyFont="1">
      <alignment horizontal="left" shrinkToFit="0" vertical="center" wrapText="1"/>
    </xf>
    <xf borderId="21" fillId="7" fontId="11" numFmtId="0" xfId="0" applyAlignment="1" applyBorder="1" applyFont="1">
      <alignment horizontal="center" vertical="center"/>
    </xf>
    <xf borderId="12" fillId="0" fontId="2" numFmtId="0" xfId="0" applyBorder="1" applyFont="1"/>
    <xf borderId="22" fillId="0" fontId="2" numFmtId="0" xfId="0" applyBorder="1" applyFont="1"/>
    <xf borderId="18" fillId="7" fontId="1" numFmtId="0" xfId="0" applyAlignment="1" applyBorder="1" applyFont="1">
      <alignment horizontal="center" shrinkToFit="0" vertical="center" wrapText="1"/>
    </xf>
    <xf borderId="21" fillId="7" fontId="9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left" vertical="center"/>
    </xf>
    <xf borderId="1" fillId="7" fontId="1" numFmtId="0" xfId="0" applyAlignment="1" applyBorder="1" applyFont="1">
      <alignment horizontal="center" vertical="center"/>
    </xf>
    <xf borderId="23" fillId="7" fontId="10" numFmtId="0" xfId="0" applyAlignment="1" applyBorder="1" applyFont="1">
      <alignment horizontal="center"/>
    </xf>
    <xf borderId="24" fillId="0" fontId="2" numFmtId="0" xfId="0" applyBorder="1" applyFont="1"/>
    <xf borderId="21" fillId="7" fontId="10" numFmtId="0" xfId="0" applyAlignment="1" applyBorder="1" applyFont="1">
      <alignment horizontal="center"/>
    </xf>
    <xf borderId="25" fillId="7" fontId="11" numFmtId="0" xfId="0" applyAlignment="1" applyBorder="1" applyFont="1">
      <alignment horizontal="center" vertical="center"/>
    </xf>
    <xf borderId="26" fillId="7" fontId="11" numFmtId="0" xfId="0" applyAlignment="1" applyBorder="1" applyFont="1">
      <alignment horizontal="center"/>
    </xf>
    <xf borderId="27" fillId="0" fontId="2" numFmtId="0" xfId="0" applyBorder="1" applyFont="1"/>
    <xf borderId="28" fillId="0" fontId="2" numFmtId="0" xfId="0" applyBorder="1" applyFont="1"/>
    <xf borderId="1" fillId="7" fontId="11" numFmtId="0" xfId="0" applyAlignment="1" applyBorder="1" applyFont="1">
      <alignment horizontal="center"/>
    </xf>
    <xf borderId="1" fillId="6" fontId="11" numFmtId="0" xfId="0" applyAlignment="1" applyBorder="1" applyFont="1">
      <alignment horizontal="center"/>
    </xf>
    <xf borderId="25" fillId="7" fontId="11" numFmtId="0" xfId="0" applyAlignment="1" applyBorder="1" applyFont="1">
      <alignment horizontal="center" shrinkToFit="0" vertical="center" wrapText="1"/>
    </xf>
    <xf borderId="1" fillId="7" fontId="11" numFmtId="165" xfId="0" applyAlignment="1" applyBorder="1" applyFont="1" applyNumberFormat="1">
      <alignment horizontal="center" shrinkToFit="0" vertical="center" wrapText="1"/>
    </xf>
    <xf borderId="21" fillId="7" fontId="10" numFmtId="0" xfId="0" applyBorder="1" applyFont="1"/>
    <xf borderId="7" fillId="0" fontId="2" numFmtId="0" xfId="0" applyBorder="1" applyFont="1"/>
    <xf borderId="1" fillId="7" fontId="11" numFmtId="0" xfId="0" applyAlignment="1" applyBorder="1" applyFont="1">
      <alignment horizontal="center" shrinkToFit="0" vertical="center" wrapText="1"/>
    </xf>
    <xf borderId="1" fillId="7" fontId="11" numFmtId="0" xfId="0" applyAlignment="1" applyBorder="1" applyFont="1">
      <alignment horizontal="center" vertical="center"/>
    </xf>
    <xf borderId="25" fillId="6" fontId="11" numFmtId="0" xfId="0" applyAlignment="1" applyBorder="1" applyFont="1">
      <alignment horizontal="center" shrinkToFit="0" vertical="center" wrapText="1"/>
    </xf>
    <xf borderId="25" fillId="7" fontId="11" numFmtId="165" xfId="0" applyAlignment="1" applyBorder="1" applyFont="1" applyNumberFormat="1">
      <alignment horizontal="center" shrinkToFit="0" vertical="center" wrapText="1"/>
    </xf>
    <xf borderId="21" fillId="7" fontId="10" numFmtId="0" xfId="0" applyAlignment="1" applyBorder="1" applyFont="1">
      <alignment vertical="center"/>
    </xf>
    <xf borderId="11" fillId="0" fontId="2" numFmtId="0" xfId="0" applyBorder="1" applyFont="1"/>
    <xf borderId="4" fillId="7" fontId="11" numFmtId="0" xfId="0" applyAlignment="1" applyBorder="1" applyFont="1">
      <alignment horizontal="center" shrinkToFit="0" vertical="center" wrapText="1"/>
    </xf>
    <xf borderId="4" fillId="7" fontId="11" numFmtId="0" xfId="0" applyAlignment="1" applyBorder="1" applyFont="1">
      <alignment horizontal="center" vertical="center"/>
    </xf>
    <xf borderId="25" fillId="0" fontId="11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0" fontId="12" numFmtId="0" xfId="0" applyAlignment="1" applyBorder="1" applyFont="1">
      <alignment vertical="center"/>
    </xf>
    <xf borderId="11" fillId="0" fontId="12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21" fillId="7" fontId="12" numFmtId="0" xfId="0" applyAlignment="1" applyBorder="1" applyFont="1">
      <alignment horizontal="center" vertical="center"/>
    </xf>
    <xf borderId="21" fillId="7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342900</xdr:colOff>
      <xdr:row>19</xdr:row>
      <xdr:rowOff>0</xdr:rowOff>
    </xdr:from>
    <xdr:ext cx="2667000" cy="533400"/>
    <xdr:sp>
      <xdr:nvSpPr>
        <xdr:cNvPr id="3" name="Shape 3"/>
        <xdr:cNvSpPr txBox="1"/>
      </xdr:nvSpPr>
      <xdr:spPr>
        <a:xfrm>
          <a:off x="4012500" y="3518063"/>
          <a:ext cx="2667000" cy="5238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Núi</a:t>
          </a:r>
          <a:r>
            <a:rPr b="1" i="1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Thành, ngày ... tháng 12 năm 2023</a:t>
          </a:r>
          <a:endParaRPr b="1" i="1"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26</xdr:col>
      <xdr:colOff>381000</xdr:colOff>
      <xdr:row>20</xdr:row>
      <xdr:rowOff>95250</xdr:rowOff>
    </xdr:from>
    <xdr:ext cx="1447800" cy="1514475"/>
    <xdr:sp>
      <xdr:nvSpPr>
        <xdr:cNvPr id="4" name="Shape 4"/>
        <xdr:cNvSpPr txBox="1"/>
      </xdr:nvSpPr>
      <xdr:spPr>
        <a:xfrm>
          <a:off x="4626863" y="3027525"/>
          <a:ext cx="1438275" cy="15049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Người</a:t>
          </a:r>
          <a:r>
            <a:rPr b="1"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lập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-----</a:t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18</xdr:col>
      <xdr:colOff>457200</xdr:colOff>
      <xdr:row>20</xdr:row>
      <xdr:rowOff>114300</xdr:rowOff>
    </xdr:from>
    <xdr:ext cx="2257425" cy="1371600"/>
    <xdr:sp>
      <xdr:nvSpPr>
        <xdr:cNvPr id="5" name="Shape 5"/>
        <xdr:cNvSpPr txBox="1"/>
      </xdr:nvSpPr>
      <xdr:spPr>
        <a:xfrm>
          <a:off x="4222050" y="3098963"/>
          <a:ext cx="2247900" cy="1362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Kiểm</a:t>
          </a:r>
          <a:r>
            <a:rPr b="1"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tra 1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Nguyễn Văn A</a:t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447675</xdr:colOff>
      <xdr:row>20</xdr:row>
      <xdr:rowOff>76200</xdr:rowOff>
    </xdr:from>
    <xdr:ext cx="2228850" cy="1504950"/>
    <xdr:sp>
      <xdr:nvSpPr>
        <xdr:cNvPr id="6" name="Shape 6"/>
        <xdr:cNvSpPr txBox="1"/>
      </xdr:nvSpPr>
      <xdr:spPr>
        <a:xfrm>
          <a:off x="4236338" y="3032288"/>
          <a:ext cx="2219325" cy="14954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Kiểm</a:t>
          </a:r>
          <a:r>
            <a:rPr b="1"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tra 2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-----------</a:t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20</xdr:row>
      <xdr:rowOff>66675</xdr:rowOff>
    </xdr:from>
    <xdr:ext cx="3105150" cy="1533525"/>
    <xdr:sp>
      <xdr:nvSpPr>
        <xdr:cNvPr id="7" name="Shape 7"/>
        <xdr:cNvSpPr txBox="1"/>
      </xdr:nvSpPr>
      <xdr:spPr>
        <a:xfrm>
          <a:off x="3798188" y="3018000"/>
          <a:ext cx="3095625" cy="15240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Duyệt</a:t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--------------</a:t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11</xdr:col>
      <xdr:colOff>200025</xdr:colOff>
      <xdr:row>20</xdr:row>
      <xdr:rowOff>95250</xdr:rowOff>
    </xdr:from>
    <xdr:ext cx="2228850" cy="1524000"/>
    <xdr:sp>
      <xdr:nvSpPr>
        <xdr:cNvPr id="8" name="Shape 8"/>
        <xdr:cNvSpPr txBox="1"/>
      </xdr:nvSpPr>
      <xdr:spPr>
        <a:xfrm>
          <a:off x="4236338" y="3022763"/>
          <a:ext cx="2219325" cy="15144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Kiểm</a:t>
          </a:r>
          <a:r>
            <a:rPr b="1"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tra 1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----------</a:t>
          </a:r>
          <a:endParaRPr b="1" i="0"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</xdr:row>
      <xdr:rowOff>9525</xdr:rowOff>
    </xdr:from>
    <xdr:ext cx="8029575" cy="5191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7B7B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8.0"/>
    <col customWidth="1" min="2" max="2" width="16.29"/>
    <col customWidth="1" min="3" max="3" width="17.57"/>
    <col customWidth="1" min="4" max="26" width="9.14"/>
  </cols>
  <sheetData>
    <row r="1" ht="27.0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3.5" customHeight="1">
      <c r="A2" s="5" t="s">
        <v>1</v>
      </c>
      <c r="B2" s="5" t="s">
        <v>2</v>
      </c>
      <c r="C2" s="6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0" customHeight="1">
      <c r="A3" s="7" t="s">
        <v>4</v>
      </c>
      <c r="B3" s="7" t="s">
        <v>5</v>
      </c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0" customHeight="1">
      <c r="A4" s="8">
        <v>1.0</v>
      </c>
      <c r="B4" s="8" t="s">
        <v>6</v>
      </c>
      <c r="C4" s="8">
        <v>7.85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0" customHeight="1">
      <c r="A5" s="8">
        <f t="shared" ref="A5:A18" si="1">+A4+1</f>
        <v>2</v>
      </c>
      <c r="B5" s="8" t="s">
        <v>7</v>
      </c>
      <c r="C5" s="8">
        <v>7.85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0" customHeight="1">
      <c r="A6" s="8">
        <f t="shared" si="1"/>
        <v>3</v>
      </c>
      <c r="B6" s="8" t="s">
        <v>8</v>
      </c>
      <c r="C6" s="8">
        <v>7.85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0" customHeight="1">
      <c r="A7" s="8">
        <f t="shared" si="1"/>
        <v>4</v>
      </c>
      <c r="B7" s="8" t="s">
        <v>9</v>
      </c>
      <c r="C7" s="8">
        <v>7.85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0" customHeight="1">
      <c r="A8" s="8">
        <f t="shared" si="1"/>
        <v>5</v>
      </c>
      <c r="B8" s="8" t="s">
        <v>10</v>
      </c>
      <c r="C8" s="8">
        <v>7.85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0" customHeight="1">
      <c r="A9" s="8">
        <f t="shared" si="1"/>
        <v>6</v>
      </c>
      <c r="B9" s="8" t="s">
        <v>11</v>
      </c>
      <c r="C9" s="8">
        <v>7.85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0" customHeight="1">
      <c r="A10" s="9">
        <f t="shared" si="1"/>
        <v>7</v>
      </c>
      <c r="B10" s="9" t="s">
        <v>12</v>
      </c>
      <c r="C10" s="8">
        <v>7.85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0" customHeight="1">
      <c r="A11" s="9">
        <f t="shared" si="1"/>
        <v>8</v>
      </c>
      <c r="B11" s="9" t="s">
        <v>13</v>
      </c>
      <c r="C11" s="8">
        <v>7.85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.0" customHeight="1">
      <c r="A12" s="9">
        <f t="shared" si="1"/>
        <v>9</v>
      </c>
      <c r="B12" s="9"/>
      <c r="C12" s="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0" customHeight="1">
      <c r="A13" s="9">
        <f t="shared" si="1"/>
        <v>10</v>
      </c>
      <c r="B13" s="9"/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7.0" customHeight="1">
      <c r="A14" s="9">
        <f t="shared" si="1"/>
        <v>11</v>
      </c>
      <c r="B14" s="9"/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0" customHeight="1">
      <c r="A15" s="9">
        <f t="shared" si="1"/>
        <v>12</v>
      </c>
      <c r="B15" s="9"/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.0" customHeight="1">
      <c r="A16" s="9">
        <f t="shared" si="1"/>
        <v>13</v>
      </c>
      <c r="B16" s="9"/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0" customHeight="1">
      <c r="A17" s="9">
        <f t="shared" si="1"/>
        <v>14</v>
      </c>
      <c r="B17" s="9"/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0" customHeight="1">
      <c r="A18" s="9">
        <f t="shared" si="1"/>
        <v>15</v>
      </c>
      <c r="B18" s="9"/>
      <c r="C18" s="10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7.0" customHeight="1">
      <c r="A19" s="7" t="s">
        <v>14</v>
      </c>
      <c r="B19" s="7" t="s">
        <v>15</v>
      </c>
      <c r="C19" s="1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7.0" customHeight="1">
      <c r="A20" s="8">
        <v>1.0</v>
      </c>
      <c r="B20" s="8" t="s">
        <v>16</v>
      </c>
      <c r="C20" s="8">
        <v>7.93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7.0" customHeight="1">
      <c r="A21" s="8">
        <f t="shared" ref="A21:A23" si="2">+A20+1</f>
        <v>2</v>
      </c>
      <c r="B21" s="9" t="s">
        <v>17</v>
      </c>
      <c r="C21" s="9">
        <v>7.93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0" customHeight="1">
      <c r="A22" s="8">
        <f t="shared" si="2"/>
        <v>3</v>
      </c>
      <c r="B22" s="9" t="s">
        <v>18</v>
      </c>
      <c r="C22" s="9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7.0" customHeight="1">
      <c r="A23" s="10">
        <f t="shared" si="2"/>
        <v>4</v>
      </c>
      <c r="B23" s="12" t="s">
        <v>18</v>
      </c>
      <c r="C23" s="12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7.0" customHeight="1">
      <c r="A24" s="7" t="s">
        <v>19</v>
      </c>
      <c r="B24" s="7" t="s">
        <v>20</v>
      </c>
      <c r="C24" s="11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7.0" customHeight="1">
      <c r="A25" s="13">
        <v>1.0</v>
      </c>
      <c r="B25" s="13" t="s">
        <v>21</v>
      </c>
      <c r="C25" s="13">
        <v>2.73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7.0" customHeight="1">
      <c r="A26" s="9">
        <f t="shared" ref="A26:A28" si="3">+A25+1</f>
        <v>2</v>
      </c>
      <c r="B26" s="9" t="s">
        <v>22</v>
      </c>
      <c r="C26" s="9">
        <v>2.73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7.0" customHeight="1">
      <c r="A27" s="9">
        <f t="shared" si="3"/>
        <v>3</v>
      </c>
      <c r="B27" s="12" t="s">
        <v>18</v>
      </c>
      <c r="C27" s="1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7.0" customHeight="1">
      <c r="A28" s="14">
        <f t="shared" si="3"/>
        <v>4</v>
      </c>
      <c r="B28" s="14" t="s">
        <v>18</v>
      </c>
      <c r="C28" s="1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7.0" customHeight="1">
      <c r="A29" s="15" t="s">
        <v>23</v>
      </c>
      <c r="B29" s="15" t="s">
        <v>24</v>
      </c>
      <c r="C29" s="1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7.0" customHeight="1">
      <c r="A30" s="13">
        <v>1.0</v>
      </c>
      <c r="B30" s="13" t="s">
        <v>25</v>
      </c>
      <c r="C30" s="13">
        <v>8.9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7.0" customHeight="1">
      <c r="A31" s="9">
        <f t="shared" ref="A31:A32" si="4">+A30+1</f>
        <v>2</v>
      </c>
      <c r="B31" s="9" t="s">
        <v>18</v>
      </c>
      <c r="C31" s="9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7.0" customHeight="1">
      <c r="A32" s="9">
        <f t="shared" si="4"/>
        <v>3</v>
      </c>
      <c r="B32" s="14" t="s">
        <v>18</v>
      </c>
      <c r="C32" s="1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7.0" customHeight="1">
      <c r="A33" s="7" t="s">
        <v>26</v>
      </c>
      <c r="B33" s="7" t="s">
        <v>27</v>
      </c>
      <c r="C33" s="1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7.0" customHeight="1">
      <c r="A34" s="8">
        <v>1.0</v>
      </c>
      <c r="B34" s="8" t="s">
        <v>28</v>
      </c>
      <c r="C34" s="8">
        <v>1.9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7.0" customHeight="1">
      <c r="A35" s="9">
        <f t="shared" ref="A35:A37" si="5">+A34+1</f>
        <v>2</v>
      </c>
      <c r="B35" s="9" t="s">
        <v>29</v>
      </c>
      <c r="C35" s="9">
        <v>1.9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7.0" customHeight="1">
      <c r="A36" s="9">
        <f t="shared" si="5"/>
        <v>3</v>
      </c>
      <c r="B36" s="9" t="s">
        <v>30</v>
      </c>
      <c r="C36" s="9">
        <v>1.9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7.0" customHeight="1">
      <c r="A37" s="12">
        <f t="shared" si="5"/>
        <v>4</v>
      </c>
      <c r="B37" s="12" t="s">
        <v>18</v>
      </c>
      <c r="C37" s="1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7.0" customHeight="1">
      <c r="A38" s="11" t="s">
        <v>31</v>
      </c>
      <c r="B38" s="7" t="s">
        <v>32</v>
      </c>
      <c r="C38" s="1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7.0" customHeight="1">
      <c r="A39" s="13">
        <v>1.0</v>
      </c>
      <c r="B39" s="13" t="s">
        <v>33</v>
      </c>
      <c r="C39" s="13">
        <v>19.1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7.0" customHeight="1">
      <c r="A40" s="8">
        <f t="shared" ref="A40:A48" si="6">+A39+1</f>
        <v>2</v>
      </c>
      <c r="B40" s="8" t="s">
        <v>34</v>
      </c>
      <c r="C40" s="8">
        <v>19.5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7.0" customHeight="1">
      <c r="A41" s="8">
        <f t="shared" si="6"/>
        <v>3</v>
      </c>
      <c r="B41" s="8" t="s">
        <v>35</v>
      </c>
      <c r="C41" s="8">
        <v>11.4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7.0" customHeight="1">
      <c r="A42" s="8">
        <f t="shared" si="6"/>
        <v>4</v>
      </c>
      <c r="B42" s="8" t="s">
        <v>36</v>
      </c>
      <c r="C42" s="8">
        <v>7.3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7.0" customHeight="1">
      <c r="A43" s="8">
        <f t="shared" si="6"/>
        <v>5</v>
      </c>
      <c r="B43" s="8" t="s">
        <v>37</v>
      </c>
      <c r="C43" s="8">
        <v>7.73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7.0" customHeight="1">
      <c r="A44" s="8">
        <f t="shared" si="6"/>
        <v>6</v>
      </c>
      <c r="B44" s="8" t="s">
        <v>38</v>
      </c>
      <c r="C44" s="8">
        <v>7.19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7.0" customHeight="1">
      <c r="A45" s="8">
        <f t="shared" si="6"/>
        <v>7</v>
      </c>
      <c r="B45" s="8" t="s">
        <v>39</v>
      </c>
      <c r="C45" s="8">
        <v>13.6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7.0" customHeight="1">
      <c r="A46" s="8">
        <f t="shared" si="6"/>
        <v>8</v>
      </c>
      <c r="B46" s="8" t="s">
        <v>18</v>
      </c>
      <c r="C46" s="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7.0" customHeight="1">
      <c r="A47" s="9">
        <f t="shared" si="6"/>
        <v>9</v>
      </c>
      <c r="B47" s="9" t="s">
        <v>18</v>
      </c>
      <c r="C47" s="9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7.0" customHeight="1">
      <c r="A48" s="16">
        <f t="shared" si="6"/>
        <v>10</v>
      </c>
      <c r="B48" s="14" t="s">
        <v>18</v>
      </c>
      <c r="C48" s="1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C1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6.14"/>
    <col customWidth="1" min="2" max="2" width="24.43"/>
    <col customWidth="1" min="3" max="3" width="11.14"/>
    <col customWidth="1" min="4" max="4" width="31.43"/>
    <col customWidth="1" min="5" max="5" width="36.14"/>
    <col customWidth="1" min="6" max="6" width="20.43"/>
    <col customWidth="1" min="7" max="7" width="24.86"/>
    <col customWidth="1" min="8" max="26" width="9.14"/>
  </cols>
  <sheetData>
    <row r="1" ht="34.5" customHeight="1">
      <c r="A1" s="17" t="s">
        <v>40</v>
      </c>
      <c r="B1" s="18"/>
      <c r="C1" s="18"/>
      <c r="D1" s="18"/>
      <c r="E1" s="18"/>
      <c r="F1" s="18"/>
      <c r="G1" s="18"/>
      <c r="H1" s="1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27.75" customHeight="1">
      <c r="A2" s="20" t="s">
        <v>1</v>
      </c>
      <c r="B2" s="21" t="s">
        <v>41</v>
      </c>
      <c r="C2" s="3"/>
      <c r="D2" s="22" t="s">
        <v>42</v>
      </c>
      <c r="E2" s="22" t="s">
        <v>43</v>
      </c>
      <c r="F2" s="22" t="s">
        <v>44</v>
      </c>
      <c r="G2" s="23" t="s">
        <v>45</v>
      </c>
      <c r="H2" s="22" t="s">
        <v>46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27.75" customHeight="1">
      <c r="A3" s="24"/>
      <c r="B3" s="25" t="s">
        <v>47</v>
      </c>
      <c r="C3" s="25" t="s">
        <v>48</v>
      </c>
      <c r="D3" s="26"/>
      <c r="E3" s="26"/>
      <c r="F3" s="26"/>
      <c r="G3" s="27"/>
      <c r="H3" s="26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25.5" customHeight="1">
      <c r="A4" s="28" t="s">
        <v>4</v>
      </c>
      <c r="B4" s="29" t="s">
        <v>49</v>
      </c>
      <c r="C4" s="30"/>
      <c r="D4" s="31"/>
      <c r="E4" s="31"/>
      <c r="F4" s="28"/>
      <c r="G4" s="29"/>
      <c r="H4" s="28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25.5" customHeight="1">
      <c r="A5" s="32">
        <v>1.0</v>
      </c>
      <c r="B5" s="33" t="s">
        <v>50</v>
      </c>
      <c r="C5" s="34">
        <v>2.5</v>
      </c>
      <c r="D5" s="35">
        <v>210.0</v>
      </c>
      <c r="E5" s="35">
        <v>146.4</v>
      </c>
      <c r="F5" s="32"/>
      <c r="G5" s="33" t="s">
        <v>51</v>
      </c>
      <c r="H5" s="36" t="str">
        <f t="shared" ref="H5:H42" si="1">IF(B5&lt;&gt;0,"TH","")</f>
        <v>TH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25.5" customHeight="1">
      <c r="A6" s="32">
        <f t="shared" ref="A6:A40" si="2">+A5+1</f>
        <v>2</v>
      </c>
      <c r="B6" s="33" t="s">
        <v>52</v>
      </c>
      <c r="C6" s="37">
        <v>3.0</v>
      </c>
      <c r="D6" s="38">
        <v>376.6</v>
      </c>
      <c r="E6" s="38">
        <v>180.9</v>
      </c>
      <c r="F6" s="32"/>
      <c r="G6" s="33" t="s">
        <v>53</v>
      </c>
      <c r="H6" s="36" t="str">
        <f t="shared" si="1"/>
        <v>TH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25.5" customHeight="1">
      <c r="A7" s="32">
        <f t="shared" si="2"/>
        <v>3</v>
      </c>
      <c r="B7" s="33" t="s">
        <v>54</v>
      </c>
      <c r="C7" s="39" t="s">
        <v>55</v>
      </c>
      <c r="D7" s="38">
        <v>608.0</v>
      </c>
      <c r="E7" s="38">
        <v>230.0</v>
      </c>
      <c r="F7" s="40"/>
      <c r="G7" s="33" t="s">
        <v>56</v>
      </c>
      <c r="H7" s="36" t="str">
        <f t="shared" si="1"/>
        <v>TH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25.5" customHeight="1">
      <c r="A8" s="32">
        <f t="shared" si="2"/>
        <v>4</v>
      </c>
      <c r="B8" s="33" t="s">
        <v>57</v>
      </c>
      <c r="C8" s="39" t="s">
        <v>58</v>
      </c>
      <c r="D8" s="38">
        <v>881.0</v>
      </c>
      <c r="E8" s="38">
        <v>282.4</v>
      </c>
      <c r="F8" s="40"/>
      <c r="G8" s="33" t="s">
        <v>59</v>
      </c>
      <c r="H8" s="36" t="str">
        <f t="shared" si="1"/>
        <v>TH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25.5" customHeight="1">
      <c r="A9" s="32">
        <f t="shared" si="2"/>
        <v>5</v>
      </c>
      <c r="B9" s="33" t="s">
        <v>60</v>
      </c>
      <c r="C9" s="40">
        <v>5.0</v>
      </c>
      <c r="D9" s="38">
        <v>975.45</v>
      </c>
      <c r="E9" s="38">
        <v>293.1</v>
      </c>
      <c r="F9" s="40"/>
      <c r="G9" s="33" t="s">
        <v>61</v>
      </c>
      <c r="H9" s="36" t="str">
        <f t="shared" si="1"/>
        <v>TH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25.5" customHeight="1">
      <c r="A10" s="32">
        <f t="shared" si="2"/>
        <v>6</v>
      </c>
      <c r="B10" s="33" t="s">
        <v>62</v>
      </c>
      <c r="C10" s="37">
        <v>5.5</v>
      </c>
      <c r="D10" s="38">
        <v>1048.6</v>
      </c>
      <c r="E10" s="38">
        <v>313.1</v>
      </c>
      <c r="F10" s="40"/>
      <c r="G10" s="33" t="s">
        <v>63</v>
      </c>
      <c r="H10" s="36" t="str">
        <f t="shared" si="1"/>
        <v>TH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25.5" customHeight="1">
      <c r="A11" s="32">
        <f t="shared" si="2"/>
        <v>7</v>
      </c>
      <c r="B11" s="33" t="s">
        <v>64</v>
      </c>
      <c r="C11" s="32">
        <v>5.3</v>
      </c>
      <c r="D11" s="35">
        <v>1368.01</v>
      </c>
      <c r="E11" s="35">
        <v>361.9485</v>
      </c>
      <c r="F11" s="32"/>
      <c r="G11" s="33" t="s">
        <v>65</v>
      </c>
      <c r="H11" s="36" t="str">
        <f t="shared" si="1"/>
        <v>TH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25.5" customHeight="1">
      <c r="A12" s="32">
        <f t="shared" si="2"/>
        <v>8</v>
      </c>
      <c r="B12" s="33" t="s">
        <v>66</v>
      </c>
      <c r="C12" s="39" t="s">
        <v>67</v>
      </c>
      <c r="D12" s="38">
        <v>1188.9</v>
      </c>
      <c r="E12" s="38">
        <v>369.3</v>
      </c>
      <c r="F12" s="37"/>
      <c r="G12" s="33" t="s">
        <v>68</v>
      </c>
      <c r="H12" s="36" t="str">
        <f t="shared" si="1"/>
        <v>TH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25.5" customHeight="1">
      <c r="A13" s="32">
        <f t="shared" si="2"/>
        <v>9</v>
      </c>
      <c r="B13" s="33" t="s">
        <v>69</v>
      </c>
      <c r="C13" s="37">
        <v>5.5</v>
      </c>
      <c r="D13" s="38">
        <v>1535.6</v>
      </c>
      <c r="E13" s="38">
        <v>422.8</v>
      </c>
      <c r="F13" s="37"/>
      <c r="G13" s="33" t="s">
        <v>70</v>
      </c>
      <c r="H13" s="36" t="str">
        <f t="shared" si="1"/>
        <v>TH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25.5" customHeight="1">
      <c r="A14" s="32">
        <f t="shared" si="2"/>
        <v>10</v>
      </c>
      <c r="B14" s="33" t="s">
        <v>71</v>
      </c>
      <c r="C14" s="40">
        <v>5.2</v>
      </c>
      <c r="D14" s="38">
        <v>1940.26</v>
      </c>
      <c r="E14" s="38">
        <v>514.69</v>
      </c>
      <c r="F14" s="37"/>
      <c r="G14" s="33" t="s">
        <v>72</v>
      </c>
      <c r="H14" s="36" t="str">
        <f t="shared" si="1"/>
        <v>TH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25.5" customHeight="1">
      <c r="A15" s="32">
        <f t="shared" si="2"/>
        <v>11</v>
      </c>
      <c r="B15" s="33" t="s">
        <v>73</v>
      </c>
      <c r="C15" s="39" t="s">
        <v>74</v>
      </c>
      <c r="D15" s="38">
        <v>1708.0</v>
      </c>
      <c r="E15" s="38">
        <v>473.1</v>
      </c>
      <c r="F15" s="40"/>
      <c r="G15" s="33" t="s">
        <v>75</v>
      </c>
      <c r="H15" s="36" t="str">
        <f t="shared" si="1"/>
        <v>TH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25.5" customHeight="1">
      <c r="A16" s="32">
        <f t="shared" si="2"/>
        <v>12</v>
      </c>
      <c r="B16" s="33" t="s">
        <v>76</v>
      </c>
      <c r="C16" s="37">
        <v>6.7</v>
      </c>
      <c r="D16" s="38">
        <v>1918.0</v>
      </c>
      <c r="E16" s="38">
        <v>487.0</v>
      </c>
      <c r="F16" s="40"/>
      <c r="G16" s="33" t="s">
        <v>77</v>
      </c>
      <c r="H16" s="36" t="str">
        <f t="shared" si="1"/>
        <v>TH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25.5" customHeight="1">
      <c r="A17" s="32">
        <f t="shared" si="2"/>
        <v>13</v>
      </c>
      <c r="B17" s="33" t="s">
        <v>78</v>
      </c>
      <c r="C17" s="39" t="s">
        <v>79</v>
      </c>
      <c r="D17" s="38">
        <v>2009.0</v>
      </c>
      <c r="E17" s="38">
        <v>544.0</v>
      </c>
      <c r="F17" s="40"/>
      <c r="G17" s="33" t="s">
        <v>80</v>
      </c>
      <c r="H17" s="36" t="str">
        <f t="shared" si="1"/>
        <v>TH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25.5" customHeight="1">
      <c r="A18" s="32">
        <f t="shared" si="2"/>
        <v>14</v>
      </c>
      <c r="B18" s="33" t="s">
        <v>81</v>
      </c>
      <c r="C18" s="39" t="s">
        <v>82</v>
      </c>
      <c r="D18" s="38">
        <v>2366.7</v>
      </c>
      <c r="E18" s="38">
        <v>557.4</v>
      </c>
      <c r="F18" s="40"/>
      <c r="G18" s="33" t="s">
        <v>83</v>
      </c>
      <c r="H18" s="36" t="str">
        <f t="shared" si="1"/>
        <v>TH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25.5" customHeight="1">
      <c r="A19" s="32">
        <f t="shared" si="2"/>
        <v>15</v>
      </c>
      <c r="B19" s="33" t="s">
        <v>84</v>
      </c>
      <c r="C19" s="39" t="s">
        <v>85</v>
      </c>
      <c r="D19" s="38">
        <v>3059.0</v>
      </c>
      <c r="E19" s="38">
        <v>520.0</v>
      </c>
      <c r="F19" s="40"/>
      <c r="G19" s="33" t="s">
        <v>83</v>
      </c>
      <c r="H19" s="36" t="str">
        <f t="shared" si="1"/>
        <v>TH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25.5" customHeight="1">
      <c r="A20" s="32">
        <f t="shared" si="2"/>
        <v>16</v>
      </c>
      <c r="B20" s="33" t="s">
        <v>86</v>
      </c>
      <c r="C20" s="40">
        <v>4.8</v>
      </c>
      <c r="D20" s="38">
        <v>1956.65</v>
      </c>
      <c r="E20" s="38">
        <v>541.48</v>
      </c>
      <c r="F20" s="40"/>
      <c r="G20" s="33" t="s">
        <v>87</v>
      </c>
      <c r="H20" s="36" t="str">
        <f t="shared" si="1"/>
        <v>TH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25.5" customHeight="1">
      <c r="A21" s="32">
        <f t="shared" si="2"/>
        <v>17</v>
      </c>
      <c r="B21" s="33" t="s">
        <v>88</v>
      </c>
      <c r="C21" s="37">
        <v>7.2</v>
      </c>
      <c r="D21" s="38">
        <v>2325.0</v>
      </c>
      <c r="E21" s="38">
        <v>544.4</v>
      </c>
      <c r="F21" s="40"/>
      <c r="G21" s="33" t="s">
        <v>87</v>
      </c>
      <c r="H21" s="36" t="str">
        <f t="shared" si="1"/>
        <v>TH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25.5" customHeight="1">
      <c r="A22" s="32">
        <f t="shared" si="2"/>
        <v>18</v>
      </c>
      <c r="B22" s="33" t="s">
        <v>89</v>
      </c>
      <c r="C22" s="37">
        <v>8.0</v>
      </c>
      <c r="D22" s="38">
        <v>2832.0</v>
      </c>
      <c r="E22" s="38">
        <v>597.7</v>
      </c>
      <c r="F22" s="40"/>
      <c r="G22" s="33" t="s">
        <v>90</v>
      </c>
      <c r="H22" s="36" t="str">
        <f t="shared" si="1"/>
        <v>TH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25.5" customHeight="1">
      <c r="A23" s="32">
        <f t="shared" si="2"/>
        <v>19</v>
      </c>
      <c r="B23" s="33" t="s">
        <v>91</v>
      </c>
      <c r="C23" s="39" t="s">
        <v>92</v>
      </c>
      <c r="D23" s="38">
        <v>2720.0</v>
      </c>
      <c r="E23" s="38">
        <v>616.0</v>
      </c>
      <c r="F23" s="40"/>
      <c r="G23" s="33" t="s">
        <v>93</v>
      </c>
      <c r="H23" s="36" t="str">
        <f t="shared" si="1"/>
        <v>TH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25.5" customHeight="1">
      <c r="A24" s="32">
        <f t="shared" si="2"/>
        <v>20</v>
      </c>
      <c r="B24" s="33" t="s">
        <v>94</v>
      </c>
      <c r="C24" s="39" t="s">
        <v>95</v>
      </c>
      <c r="D24" s="38">
        <v>3457.0</v>
      </c>
      <c r="E24" s="38">
        <v>668.0</v>
      </c>
      <c r="F24" s="40"/>
      <c r="G24" s="33" t="s">
        <v>96</v>
      </c>
      <c r="H24" s="36" t="str">
        <f t="shared" si="1"/>
        <v>TH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25.5" customHeight="1">
      <c r="A25" s="32">
        <f t="shared" si="2"/>
        <v>21</v>
      </c>
      <c r="B25" s="33" t="s">
        <v>97</v>
      </c>
      <c r="C25" s="40">
        <v>8.2</v>
      </c>
      <c r="D25" s="38">
        <v>3212.55</v>
      </c>
      <c r="E25" s="38">
        <v>658.24</v>
      </c>
      <c r="F25" s="40"/>
      <c r="G25" s="33" t="s">
        <v>98</v>
      </c>
      <c r="H25" s="36" t="str">
        <f t="shared" si="1"/>
        <v>TH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25.5" customHeight="1">
      <c r="A26" s="32">
        <f t="shared" si="2"/>
        <v>22</v>
      </c>
      <c r="B26" s="33" t="s">
        <v>99</v>
      </c>
      <c r="C26" s="39" t="s">
        <v>100</v>
      </c>
      <c r="D26" s="38">
        <v>3126.2</v>
      </c>
      <c r="E26" s="38">
        <v>672.5</v>
      </c>
      <c r="F26" s="40"/>
      <c r="G26" s="33" t="s">
        <v>101</v>
      </c>
      <c r="H26" s="36" t="str">
        <f t="shared" si="1"/>
        <v>TH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25.5" customHeight="1">
      <c r="A27" s="40">
        <f t="shared" si="2"/>
        <v>23</v>
      </c>
      <c r="B27" s="33" t="s">
        <v>102</v>
      </c>
      <c r="C27" s="41" t="s">
        <v>103</v>
      </c>
      <c r="D27" s="38">
        <v>3856.5</v>
      </c>
      <c r="E27" s="38">
        <v>706.9</v>
      </c>
      <c r="F27" s="40"/>
      <c r="G27" s="33" t="s">
        <v>104</v>
      </c>
      <c r="H27" s="36" t="str">
        <f t="shared" si="1"/>
        <v>TH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25.5" customHeight="1">
      <c r="A28" s="40">
        <f t="shared" si="2"/>
        <v>24</v>
      </c>
      <c r="B28" s="33" t="s">
        <v>105</v>
      </c>
      <c r="C28" s="41" t="s">
        <v>106</v>
      </c>
      <c r="D28" s="38">
        <v>3184.0</v>
      </c>
      <c r="E28" s="38">
        <v>702.0</v>
      </c>
      <c r="F28" s="40"/>
      <c r="G28" s="33" t="s">
        <v>107</v>
      </c>
      <c r="H28" s="36" t="str">
        <f t="shared" si="1"/>
        <v>TH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25.5" customHeight="1">
      <c r="A29" s="40">
        <f t="shared" si="2"/>
        <v>25</v>
      </c>
      <c r="B29" s="33" t="s">
        <v>108</v>
      </c>
      <c r="C29" s="41" t="s">
        <v>109</v>
      </c>
      <c r="D29" s="38">
        <v>3851.0</v>
      </c>
      <c r="E29" s="38">
        <v>764.0</v>
      </c>
      <c r="F29" s="40"/>
      <c r="G29" s="33" t="s">
        <v>110</v>
      </c>
      <c r="H29" s="36" t="str">
        <f t="shared" si="1"/>
        <v>TH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25.5" customHeight="1">
      <c r="A30" s="40">
        <f t="shared" si="2"/>
        <v>26</v>
      </c>
      <c r="B30" s="33" t="s">
        <v>111</v>
      </c>
      <c r="C30" s="42">
        <v>4.8</v>
      </c>
      <c r="D30" s="38">
        <v>2008.51</v>
      </c>
      <c r="E30" s="38">
        <v>846.48</v>
      </c>
      <c r="F30" s="37"/>
      <c r="G30" s="33" t="s">
        <v>112</v>
      </c>
      <c r="H30" s="36" t="str">
        <f t="shared" si="1"/>
        <v>TH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25.5" customHeight="1">
      <c r="A31" s="40">
        <f t="shared" si="2"/>
        <v>27</v>
      </c>
      <c r="B31" s="33" t="s">
        <v>113</v>
      </c>
      <c r="C31" s="43" t="s">
        <v>114</v>
      </c>
      <c r="D31" s="38">
        <v>4407.0</v>
      </c>
      <c r="E31" s="38">
        <v>805.11</v>
      </c>
      <c r="F31" s="40"/>
      <c r="G31" s="33" t="s">
        <v>115</v>
      </c>
      <c r="H31" s="36" t="str">
        <f t="shared" si="1"/>
        <v>TH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25.5" customHeight="1">
      <c r="A32" s="40">
        <f t="shared" si="2"/>
        <v>28</v>
      </c>
      <c r="B32" s="33" t="s">
        <v>116</v>
      </c>
      <c r="C32" s="43" t="s">
        <v>117</v>
      </c>
      <c r="D32" s="38">
        <v>5117.0</v>
      </c>
      <c r="E32" s="38">
        <v>792.0</v>
      </c>
      <c r="F32" s="40"/>
      <c r="G32" s="33" t="s">
        <v>115</v>
      </c>
      <c r="H32" s="36" t="str">
        <f t="shared" si="1"/>
        <v>TH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25.5" customHeight="1">
      <c r="A33" s="40">
        <f t="shared" si="2"/>
        <v>29</v>
      </c>
      <c r="B33" s="33" t="s">
        <v>118</v>
      </c>
      <c r="C33" s="43" t="s">
        <v>114</v>
      </c>
      <c r="D33" s="38">
        <v>4937.0</v>
      </c>
      <c r="E33" s="38">
        <v>904.0</v>
      </c>
      <c r="F33" s="40"/>
      <c r="G33" s="33" t="s">
        <v>119</v>
      </c>
      <c r="H33" s="36" t="str">
        <f t="shared" si="1"/>
        <v>TH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25.5" customHeight="1">
      <c r="A34" s="40">
        <f t="shared" si="2"/>
        <v>30</v>
      </c>
      <c r="B34" s="33" t="s">
        <v>120</v>
      </c>
      <c r="C34" s="43" t="s">
        <v>121</v>
      </c>
      <c r="D34" s="38">
        <v>6137.0</v>
      </c>
      <c r="E34" s="38">
        <v>888.0</v>
      </c>
      <c r="F34" s="40"/>
      <c r="G34" s="33" t="s">
        <v>119</v>
      </c>
      <c r="H34" s="36" t="str">
        <f t="shared" si="1"/>
        <v>TH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25.5" customHeight="1">
      <c r="A35" s="40">
        <f t="shared" si="2"/>
        <v>31</v>
      </c>
      <c r="B35" s="33" t="s">
        <v>122</v>
      </c>
      <c r="C35" s="43" t="s">
        <v>114</v>
      </c>
      <c r="D35" s="38">
        <v>4857.0</v>
      </c>
      <c r="E35" s="38">
        <v>904.0</v>
      </c>
      <c r="F35" s="40"/>
      <c r="G35" s="33" t="s">
        <v>123</v>
      </c>
      <c r="H35" s="36" t="str">
        <f t="shared" si="1"/>
        <v>TH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25.5" customHeight="1">
      <c r="A36" s="40">
        <f t="shared" si="2"/>
        <v>32</v>
      </c>
      <c r="B36" s="33" t="s">
        <v>124</v>
      </c>
      <c r="C36" s="43" t="s">
        <v>125</v>
      </c>
      <c r="D36" s="38">
        <v>5574.0</v>
      </c>
      <c r="E36" s="38">
        <v>884.0</v>
      </c>
      <c r="F36" s="40"/>
      <c r="G36" s="33" t="s">
        <v>123</v>
      </c>
      <c r="H36" s="36" t="str">
        <f t="shared" si="1"/>
        <v>TH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25.5" customHeight="1">
      <c r="A37" s="40">
        <f t="shared" si="2"/>
        <v>33</v>
      </c>
      <c r="B37" s="33" t="s">
        <v>126</v>
      </c>
      <c r="C37" s="43" t="s">
        <v>127</v>
      </c>
      <c r="D37" s="38">
        <v>6190.0</v>
      </c>
      <c r="E37" s="38">
        <v>884.0</v>
      </c>
      <c r="F37" s="40"/>
      <c r="G37" s="33" t="s">
        <v>123</v>
      </c>
      <c r="H37" s="36" t="str">
        <f t="shared" si="1"/>
        <v>TH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25.5" customHeight="1">
      <c r="A38" s="40">
        <f t="shared" si="2"/>
        <v>34</v>
      </c>
      <c r="B38" s="33" t="s">
        <v>128</v>
      </c>
      <c r="C38" s="43" t="s">
        <v>129</v>
      </c>
      <c r="D38" s="38">
        <v>6939.0</v>
      </c>
      <c r="E38" s="38">
        <v>1088.0</v>
      </c>
      <c r="F38" s="40"/>
      <c r="G38" s="33" t="s">
        <v>130</v>
      </c>
      <c r="H38" s="36" t="str">
        <f t="shared" si="1"/>
        <v>TH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25.5" customHeight="1">
      <c r="A39" s="40">
        <f t="shared" si="2"/>
        <v>35</v>
      </c>
      <c r="B39" s="33" t="s">
        <v>131</v>
      </c>
      <c r="C39" s="43" t="s">
        <v>132</v>
      </c>
      <c r="D39" s="38">
        <v>7896.0</v>
      </c>
      <c r="E39" s="38">
        <v>1088.0</v>
      </c>
      <c r="F39" s="40"/>
      <c r="G39" s="33" t="s">
        <v>130</v>
      </c>
      <c r="H39" s="36" t="str">
        <f t="shared" si="1"/>
        <v>TH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25.5" customHeight="1">
      <c r="A40" s="40">
        <f t="shared" si="2"/>
        <v>36</v>
      </c>
      <c r="B40" s="33" t="s">
        <v>133</v>
      </c>
      <c r="C40" s="43" t="s">
        <v>134</v>
      </c>
      <c r="D40" s="38">
        <v>8571.0</v>
      </c>
      <c r="E40" s="38">
        <v>1064.0</v>
      </c>
      <c r="F40" s="40"/>
      <c r="G40" s="33" t="s">
        <v>130</v>
      </c>
      <c r="H40" s="36" t="str">
        <f t="shared" si="1"/>
        <v>TH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25.5" customHeight="1">
      <c r="A41" s="40" t="s">
        <v>18</v>
      </c>
      <c r="B41" s="44"/>
      <c r="C41" s="42"/>
      <c r="D41" s="38"/>
      <c r="E41" s="38"/>
      <c r="F41" s="40"/>
      <c r="G41" s="44"/>
      <c r="H41" s="36" t="str">
        <f t="shared" si="1"/>
        <v/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25.5" customHeight="1">
      <c r="A42" s="45" t="s">
        <v>18</v>
      </c>
      <c r="B42" s="46"/>
      <c r="C42" s="47"/>
      <c r="D42" s="48"/>
      <c r="E42" s="48"/>
      <c r="F42" s="45"/>
      <c r="G42" s="46"/>
      <c r="H42" s="36" t="str">
        <f t="shared" si="1"/>
        <v/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25.5" customHeight="1">
      <c r="A43" s="28" t="s">
        <v>14</v>
      </c>
      <c r="B43" s="29" t="s">
        <v>135</v>
      </c>
      <c r="C43" s="49"/>
      <c r="D43" s="31"/>
      <c r="E43" s="31"/>
      <c r="F43" s="28"/>
      <c r="G43" s="29"/>
      <c r="H43" s="28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25.5" customHeight="1">
      <c r="A44" s="32">
        <v>1.0</v>
      </c>
      <c r="B44" s="33" t="s">
        <v>136</v>
      </c>
      <c r="C44" s="50" t="s">
        <v>58</v>
      </c>
      <c r="D44" s="35">
        <v>1185.0</v>
      </c>
      <c r="E44" s="35">
        <v>376.0</v>
      </c>
      <c r="F44" s="32"/>
      <c r="G44" s="33" t="s">
        <v>137</v>
      </c>
      <c r="H44" s="36" t="str">
        <f t="shared" ref="H44:H110" si="3">IF(B44&lt;&gt;0,"TH","")</f>
        <v>TH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25.5" customHeight="1">
      <c r="A45" s="40">
        <f t="shared" ref="A45:A108" si="4">+A44+1</f>
        <v>2</v>
      </c>
      <c r="B45" s="33" t="s">
        <v>138</v>
      </c>
      <c r="C45" s="51" t="s">
        <v>74</v>
      </c>
      <c r="D45" s="38">
        <v>2190.0</v>
      </c>
      <c r="E45" s="38">
        <v>574.3</v>
      </c>
      <c r="F45" s="40"/>
      <c r="G45" s="33" t="s">
        <v>139</v>
      </c>
      <c r="H45" s="36" t="str">
        <f t="shared" si="3"/>
        <v>TH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25.5" customHeight="1">
      <c r="A46" s="40">
        <f t="shared" si="4"/>
        <v>3</v>
      </c>
      <c r="B46" s="33" t="s">
        <v>140</v>
      </c>
      <c r="C46" s="51" t="s">
        <v>74</v>
      </c>
      <c r="D46" s="38">
        <v>1684.0</v>
      </c>
      <c r="E46" s="38">
        <v>463.0</v>
      </c>
      <c r="F46" s="40"/>
      <c r="G46" s="33" t="s">
        <v>141</v>
      </c>
      <c r="H46" s="36" t="str">
        <f t="shared" si="3"/>
        <v>TH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25.5" customHeight="1">
      <c r="A47" s="40">
        <f t="shared" si="4"/>
        <v>4</v>
      </c>
      <c r="B47" s="33" t="s">
        <v>142</v>
      </c>
      <c r="C47" s="52" t="s">
        <v>143</v>
      </c>
      <c r="D47" s="38">
        <v>3031.0</v>
      </c>
      <c r="E47" s="38">
        <v>723.3</v>
      </c>
      <c r="F47" s="40"/>
      <c r="G47" s="33" t="s">
        <v>144</v>
      </c>
      <c r="H47" s="36" t="str">
        <f t="shared" si="3"/>
        <v>TH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25.5" customHeight="1">
      <c r="A48" s="40">
        <f t="shared" si="4"/>
        <v>5</v>
      </c>
      <c r="B48" s="33" t="s">
        <v>145</v>
      </c>
      <c r="C48" s="53" t="s">
        <v>58</v>
      </c>
      <c r="D48" s="38">
        <v>1784.94</v>
      </c>
      <c r="E48" s="38">
        <v>576.27</v>
      </c>
      <c r="F48" s="40"/>
      <c r="G48" s="33" t="s">
        <v>146</v>
      </c>
      <c r="H48" s="36" t="str">
        <f t="shared" si="3"/>
        <v>TH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25.5" customHeight="1">
      <c r="A49" s="40">
        <f t="shared" si="4"/>
        <v>6</v>
      </c>
      <c r="B49" s="33" t="s">
        <v>147</v>
      </c>
      <c r="C49" s="53" t="s">
        <v>148</v>
      </c>
      <c r="D49" s="38">
        <v>2684.0</v>
      </c>
      <c r="E49" s="38">
        <v>669.0</v>
      </c>
      <c r="F49" s="40"/>
      <c r="G49" s="33" t="s">
        <v>149</v>
      </c>
      <c r="H49" s="36" t="str">
        <f t="shared" si="3"/>
        <v>TH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25.5" customHeight="1">
      <c r="A50" s="40">
        <f t="shared" si="4"/>
        <v>7</v>
      </c>
      <c r="B50" s="33" t="s">
        <v>150</v>
      </c>
      <c r="C50" s="39" t="s">
        <v>74</v>
      </c>
      <c r="D50" s="38">
        <v>3259.0</v>
      </c>
      <c r="E50" s="38">
        <v>874.3</v>
      </c>
      <c r="F50" s="40"/>
      <c r="G50" s="33" t="s">
        <v>151</v>
      </c>
      <c r="H50" s="36" t="str">
        <f t="shared" si="3"/>
        <v>TH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25.5" customHeight="1">
      <c r="A51" s="40">
        <f t="shared" si="4"/>
        <v>8</v>
      </c>
      <c r="B51" s="33" t="s">
        <v>152</v>
      </c>
      <c r="C51" s="39" t="s">
        <v>153</v>
      </c>
      <c r="D51" s="38">
        <v>4014.0</v>
      </c>
      <c r="E51" s="38">
        <v>872.3</v>
      </c>
      <c r="F51" s="40"/>
      <c r="G51" s="33" t="s">
        <v>151</v>
      </c>
      <c r="H51" s="36" t="str">
        <f t="shared" si="3"/>
        <v>TH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25.5" customHeight="1">
      <c r="A52" s="40">
        <f t="shared" si="4"/>
        <v>9</v>
      </c>
      <c r="B52" s="33" t="s">
        <v>154</v>
      </c>
      <c r="C52" s="39" t="s">
        <v>155</v>
      </c>
      <c r="D52" s="38">
        <v>2304.0</v>
      </c>
      <c r="E52" s="38">
        <v>685.0</v>
      </c>
      <c r="F52" s="40"/>
      <c r="G52" s="33" t="s">
        <v>156</v>
      </c>
      <c r="H52" s="36" t="str">
        <f t="shared" si="3"/>
        <v>TH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25.5" customHeight="1">
      <c r="A53" s="40">
        <f t="shared" si="4"/>
        <v>10</v>
      </c>
      <c r="B53" s="33" t="s">
        <v>157</v>
      </c>
      <c r="C53" s="39" t="s">
        <v>100</v>
      </c>
      <c r="D53" s="38">
        <v>5121.0</v>
      </c>
      <c r="E53" s="38">
        <v>1014.0</v>
      </c>
      <c r="F53" s="40"/>
      <c r="G53" s="33" t="s">
        <v>158</v>
      </c>
      <c r="H53" s="36" t="str">
        <f t="shared" si="3"/>
        <v>TH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25.5" customHeight="1">
      <c r="A54" s="40">
        <f t="shared" si="4"/>
        <v>11</v>
      </c>
      <c r="B54" s="33" t="s">
        <v>159</v>
      </c>
      <c r="C54" s="39" t="s">
        <v>160</v>
      </c>
      <c r="D54" s="38">
        <v>2318.0</v>
      </c>
      <c r="E54" s="38">
        <v>764.0</v>
      </c>
      <c r="F54" s="40"/>
      <c r="G54" s="33" t="s">
        <v>161</v>
      </c>
      <c r="H54" s="36" t="str">
        <f t="shared" si="3"/>
        <v>TH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25.5" customHeight="1">
      <c r="A55" s="40">
        <f t="shared" si="4"/>
        <v>12</v>
      </c>
      <c r="B55" s="33" t="s">
        <v>162</v>
      </c>
      <c r="C55" s="53" t="s">
        <v>148</v>
      </c>
      <c r="D55" s="38">
        <v>3810.94</v>
      </c>
      <c r="E55" s="38">
        <v>962.27</v>
      </c>
      <c r="F55" s="40"/>
      <c r="G55" s="33" t="s">
        <v>163</v>
      </c>
      <c r="H55" s="36" t="str">
        <f t="shared" si="3"/>
        <v>TH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25.5" customHeight="1">
      <c r="A56" s="40">
        <f t="shared" si="4"/>
        <v>13</v>
      </c>
      <c r="B56" s="33" t="s">
        <v>164</v>
      </c>
      <c r="C56" s="39" t="s">
        <v>165</v>
      </c>
      <c r="D56" s="38">
        <v>2716.0</v>
      </c>
      <c r="E56" s="38">
        <v>775.3</v>
      </c>
      <c r="F56" s="40"/>
      <c r="G56" s="33" t="s">
        <v>166</v>
      </c>
      <c r="H56" s="36" t="str">
        <f t="shared" si="3"/>
        <v>TH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25.5" customHeight="1">
      <c r="A57" s="40">
        <f t="shared" si="4"/>
        <v>14</v>
      </c>
      <c r="B57" s="33" t="s">
        <v>167</v>
      </c>
      <c r="C57" s="39" t="s">
        <v>148</v>
      </c>
      <c r="D57" s="38">
        <v>3901.0</v>
      </c>
      <c r="E57" s="38">
        <v>966.0</v>
      </c>
      <c r="F57" s="40"/>
      <c r="G57" s="33" t="s">
        <v>168</v>
      </c>
      <c r="H57" s="36" t="str">
        <f t="shared" si="3"/>
        <v>TH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25.5" customHeight="1">
      <c r="A58" s="40">
        <f t="shared" si="4"/>
        <v>15</v>
      </c>
      <c r="B58" s="33" t="s">
        <v>169</v>
      </c>
      <c r="C58" s="51" t="s">
        <v>170</v>
      </c>
      <c r="D58" s="38">
        <v>6353.1</v>
      </c>
      <c r="E58" s="38">
        <v>1161.7</v>
      </c>
      <c r="F58" s="40"/>
      <c r="G58" s="33" t="s">
        <v>171</v>
      </c>
      <c r="H58" s="36" t="str">
        <f t="shared" si="3"/>
        <v>TH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25.5" customHeight="1">
      <c r="A59" s="40">
        <f t="shared" si="4"/>
        <v>16</v>
      </c>
      <c r="B59" s="33" t="s">
        <v>172</v>
      </c>
      <c r="C59" s="51" t="s">
        <v>173</v>
      </c>
      <c r="D59" s="38">
        <v>7153.0</v>
      </c>
      <c r="E59" s="38">
        <v>1170.0</v>
      </c>
      <c r="F59" s="40"/>
      <c r="G59" s="33" t="s">
        <v>174</v>
      </c>
      <c r="H59" s="36" t="str">
        <f t="shared" si="3"/>
        <v>TH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25.5" customHeight="1">
      <c r="A60" s="40">
        <f t="shared" si="4"/>
        <v>17</v>
      </c>
      <c r="B60" s="33" t="s">
        <v>175</v>
      </c>
      <c r="C60" s="51" t="s">
        <v>155</v>
      </c>
      <c r="D60" s="38">
        <v>3268.0</v>
      </c>
      <c r="E60" s="38">
        <v>961.0</v>
      </c>
      <c r="F60" s="40"/>
      <c r="G60" s="33" t="s">
        <v>176</v>
      </c>
      <c r="H60" s="36" t="str">
        <f t="shared" si="3"/>
        <v>TH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25.5" customHeight="1">
      <c r="A61" s="40">
        <f t="shared" si="4"/>
        <v>18</v>
      </c>
      <c r="B61" s="33" t="s">
        <v>177</v>
      </c>
      <c r="C61" s="51" t="s">
        <v>148</v>
      </c>
      <c r="D61" s="38">
        <v>3766.0</v>
      </c>
      <c r="E61" s="38">
        <v>974.3</v>
      </c>
      <c r="F61" s="40"/>
      <c r="G61" s="33" t="s">
        <v>178</v>
      </c>
      <c r="H61" s="36" t="str">
        <f t="shared" si="3"/>
        <v>TH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25.5" customHeight="1">
      <c r="A62" s="40">
        <f t="shared" si="4"/>
        <v>19</v>
      </c>
      <c r="B62" s="33" t="s">
        <v>179</v>
      </c>
      <c r="C62" s="51" t="s">
        <v>180</v>
      </c>
      <c r="D62" s="38">
        <v>5624.0</v>
      </c>
      <c r="E62" s="38">
        <v>1158.0</v>
      </c>
      <c r="F62" s="40"/>
      <c r="G62" s="33" t="s">
        <v>181</v>
      </c>
      <c r="H62" s="36" t="str">
        <f t="shared" si="3"/>
        <v>TH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25.5" customHeight="1">
      <c r="A63" s="40">
        <f t="shared" si="4"/>
        <v>20</v>
      </c>
      <c r="B63" s="33" t="s">
        <v>182</v>
      </c>
      <c r="C63" s="54" t="s">
        <v>183</v>
      </c>
      <c r="D63" s="38">
        <v>9218.0</v>
      </c>
      <c r="E63" s="38">
        <v>1459.68</v>
      </c>
      <c r="F63" s="40"/>
      <c r="G63" s="33" t="s">
        <v>184</v>
      </c>
      <c r="H63" s="36" t="str">
        <f t="shared" si="3"/>
        <v>TH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25.5" customHeight="1">
      <c r="A64" s="40">
        <f t="shared" si="4"/>
        <v>21</v>
      </c>
      <c r="B64" s="33" t="s">
        <v>185</v>
      </c>
      <c r="C64" s="54" t="s">
        <v>186</v>
      </c>
      <c r="D64" s="38">
        <v>10470.0</v>
      </c>
      <c r="E64" s="38">
        <v>1464.0</v>
      </c>
      <c r="F64" s="40"/>
      <c r="G64" s="33" t="s">
        <v>187</v>
      </c>
      <c r="H64" s="36" t="str">
        <f t="shared" si="3"/>
        <v>TH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25.5" customHeight="1">
      <c r="A65" s="40">
        <f t="shared" si="4"/>
        <v>22</v>
      </c>
      <c r="B65" s="33" t="s">
        <v>188</v>
      </c>
      <c r="C65" s="53" t="s">
        <v>165</v>
      </c>
      <c r="D65" s="38">
        <v>4080.0708</v>
      </c>
      <c r="E65" s="38">
        <v>1158.6814</v>
      </c>
      <c r="F65" s="40"/>
      <c r="G65" s="33" t="s">
        <v>189</v>
      </c>
      <c r="H65" s="36" t="str">
        <f t="shared" si="3"/>
        <v>TH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25.5" customHeight="1">
      <c r="A66" s="40">
        <f t="shared" si="4"/>
        <v>23</v>
      </c>
      <c r="B66" s="33" t="s">
        <v>190</v>
      </c>
      <c r="C66" s="51" t="s">
        <v>191</v>
      </c>
      <c r="D66" s="38">
        <v>4678.1</v>
      </c>
      <c r="E66" s="38">
        <v>1164.7</v>
      </c>
      <c r="F66" s="40"/>
      <c r="G66" s="33" t="s">
        <v>192</v>
      </c>
      <c r="H66" s="36" t="str">
        <f t="shared" si="3"/>
        <v>TH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25.5" customHeight="1">
      <c r="A67" s="40">
        <f t="shared" si="4"/>
        <v>24</v>
      </c>
      <c r="B67" s="33" t="s">
        <v>193</v>
      </c>
      <c r="C67" s="51" t="s">
        <v>170</v>
      </c>
      <c r="D67" s="38">
        <v>7238.0</v>
      </c>
      <c r="E67" s="38">
        <v>1353.0</v>
      </c>
      <c r="F67" s="40"/>
      <c r="G67" s="33" t="s">
        <v>194</v>
      </c>
      <c r="H67" s="36" t="str">
        <f t="shared" si="3"/>
        <v>TH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25.5" customHeight="1">
      <c r="A68" s="40">
        <f t="shared" si="4"/>
        <v>25</v>
      </c>
      <c r="B68" s="33" t="s">
        <v>195</v>
      </c>
      <c r="C68" s="51" t="s">
        <v>173</v>
      </c>
      <c r="D68" s="38">
        <v>10770.0</v>
      </c>
      <c r="E68" s="38">
        <v>1741.0</v>
      </c>
      <c r="F68" s="40"/>
      <c r="G68" s="33" t="s">
        <v>196</v>
      </c>
      <c r="H68" s="36" t="str">
        <f t="shared" si="3"/>
        <v>TH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25.5" customHeight="1">
      <c r="A69" s="40">
        <f t="shared" si="4"/>
        <v>26</v>
      </c>
      <c r="B69" s="33" t="s">
        <v>197</v>
      </c>
      <c r="C69" s="53" t="s">
        <v>198</v>
      </c>
      <c r="D69" s="38">
        <v>11980.0</v>
      </c>
      <c r="E69" s="38">
        <v>1757.68</v>
      </c>
      <c r="F69" s="40"/>
      <c r="G69" s="33" t="s">
        <v>199</v>
      </c>
      <c r="H69" s="36" t="str">
        <f t="shared" si="3"/>
        <v>TH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25.5" customHeight="1">
      <c r="A70" s="40">
        <f t="shared" si="4"/>
        <v>27</v>
      </c>
      <c r="B70" s="33" t="s">
        <v>200</v>
      </c>
      <c r="C70" s="53" t="s">
        <v>201</v>
      </c>
      <c r="D70" s="38">
        <v>13480.0</v>
      </c>
      <c r="E70" s="38">
        <v>1759.0</v>
      </c>
      <c r="F70" s="40"/>
      <c r="G70" s="33" t="s">
        <v>202</v>
      </c>
      <c r="H70" s="36" t="str">
        <f t="shared" si="3"/>
        <v>TH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25.5" customHeight="1">
      <c r="A71" s="40">
        <f t="shared" si="4"/>
        <v>28</v>
      </c>
      <c r="B71" s="33" t="s">
        <v>203</v>
      </c>
      <c r="C71" s="53" t="s">
        <v>148</v>
      </c>
      <c r="D71" s="38">
        <v>5268.0</v>
      </c>
      <c r="E71" s="38">
        <v>1364.0</v>
      </c>
      <c r="F71" s="40"/>
      <c r="G71" s="33" t="s">
        <v>204</v>
      </c>
      <c r="H71" s="36" t="str">
        <f t="shared" si="3"/>
        <v>TH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25.5" customHeight="1">
      <c r="A72" s="40">
        <f t="shared" si="4"/>
        <v>29</v>
      </c>
      <c r="B72" s="33" t="s">
        <v>205</v>
      </c>
      <c r="C72" s="53" t="s">
        <v>180</v>
      </c>
      <c r="D72" s="38">
        <v>6314.0</v>
      </c>
      <c r="E72" s="38">
        <v>1350.0</v>
      </c>
      <c r="F72" s="40"/>
      <c r="G72" s="33" t="s">
        <v>206</v>
      </c>
      <c r="H72" s="36" t="str">
        <f t="shared" si="3"/>
        <v>TH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25.5" customHeight="1">
      <c r="A73" s="40">
        <f t="shared" si="4"/>
        <v>30</v>
      </c>
      <c r="B73" s="33" t="s">
        <v>207</v>
      </c>
      <c r="C73" s="53" t="s">
        <v>183</v>
      </c>
      <c r="D73" s="38">
        <v>10150.0</v>
      </c>
      <c r="E73" s="38">
        <v>1628.0</v>
      </c>
      <c r="F73" s="40"/>
      <c r="G73" s="33" t="s">
        <v>208</v>
      </c>
      <c r="H73" s="36" t="str">
        <f t="shared" si="3"/>
        <v>TH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25.5" customHeight="1">
      <c r="A74" s="40">
        <f t="shared" si="4"/>
        <v>31</v>
      </c>
      <c r="B74" s="33" t="s">
        <v>209</v>
      </c>
      <c r="C74" s="53" t="s">
        <v>210</v>
      </c>
      <c r="D74" s="38">
        <v>14600.0</v>
      </c>
      <c r="E74" s="38">
        <v>2026.0</v>
      </c>
      <c r="F74" s="40"/>
      <c r="G74" s="33" t="s">
        <v>211</v>
      </c>
      <c r="H74" s="36" t="str">
        <f t="shared" si="3"/>
        <v>TH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25.5" customHeight="1">
      <c r="A75" s="40">
        <f t="shared" si="4"/>
        <v>32</v>
      </c>
      <c r="B75" s="33" t="s">
        <v>212</v>
      </c>
      <c r="C75" s="53" t="s">
        <v>213</v>
      </c>
      <c r="D75" s="38">
        <v>17390.0</v>
      </c>
      <c r="E75" s="38">
        <v>2042.0</v>
      </c>
      <c r="F75" s="40"/>
      <c r="G75" s="33" t="s">
        <v>214</v>
      </c>
      <c r="H75" s="36" t="str">
        <f t="shared" si="3"/>
        <v>TH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25.5" customHeight="1">
      <c r="A76" s="40">
        <f t="shared" si="4"/>
        <v>33</v>
      </c>
      <c r="B76" s="33" t="s">
        <v>215</v>
      </c>
      <c r="C76" s="53" t="s">
        <v>180</v>
      </c>
      <c r="D76" s="38">
        <v>7216.0</v>
      </c>
      <c r="E76" s="38">
        <v>1546.0</v>
      </c>
      <c r="F76" s="40"/>
      <c r="G76" s="33" t="s">
        <v>216</v>
      </c>
      <c r="H76" s="36" t="str">
        <f t="shared" si="3"/>
        <v>TH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25.5" customHeight="1">
      <c r="A77" s="40">
        <f t="shared" si="4"/>
        <v>34</v>
      </c>
      <c r="B77" s="33" t="s">
        <v>217</v>
      </c>
      <c r="C77" s="54" t="s">
        <v>218</v>
      </c>
      <c r="D77" s="38">
        <v>8412.0</v>
      </c>
      <c r="E77" s="38">
        <v>1561.7</v>
      </c>
      <c r="F77" s="37"/>
      <c r="G77" s="33" t="s">
        <v>219</v>
      </c>
      <c r="H77" s="36" t="str">
        <f t="shared" si="3"/>
        <v>TH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25.5" customHeight="1">
      <c r="A78" s="40">
        <f t="shared" si="4"/>
        <v>35</v>
      </c>
      <c r="B78" s="33" t="s">
        <v>220</v>
      </c>
      <c r="C78" s="54" t="s">
        <v>210</v>
      </c>
      <c r="D78" s="38">
        <v>13600.0</v>
      </c>
      <c r="E78" s="38">
        <v>1922.0</v>
      </c>
      <c r="F78" s="37"/>
      <c r="G78" s="33" t="s">
        <v>221</v>
      </c>
      <c r="H78" s="36" t="str">
        <f t="shared" si="3"/>
        <v>TH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25.5" customHeight="1">
      <c r="A79" s="40">
        <f t="shared" si="4"/>
        <v>36</v>
      </c>
      <c r="B79" s="33" t="s">
        <v>222</v>
      </c>
      <c r="C79" s="54" t="s">
        <v>201</v>
      </c>
      <c r="D79" s="38">
        <v>17850.0</v>
      </c>
      <c r="E79" s="38">
        <v>2316.0</v>
      </c>
      <c r="F79" s="37"/>
      <c r="G79" s="33" t="s">
        <v>223</v>
      </c>
      <c r="H79" s="36" t="str">
        <f t="shared" si="3"/>
        <v>TH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25.5" customHeight="1">
      <c r="A80" s="40">
        <f t="shared" si="4"/>
        <v>37</v>
      </c>
      <c r="B80" s="33" t="s">
        <v>224</v>
      </c>
      <c r="C80" s="54" t="s">
        <v>225</v>
      </c>
      <c r="D80" s="38">
        <v>18680.0</v>
      </c>
      <c r="E80" s="38">
        <v>2320.0</v>
      </c>
      <c r="F80" s="37"/>
      <c r="G80" s="33" t="s">
        <v>226</v>
      </c>
      <c r="H80" s="36" t="str">
        <f t="shared" si="3"/>
        <v>TH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25.5" customHeight="1">
      <c r="A81" s="40">
        <f t="shared" si="4"/>
        <v>38</v>
      </c>
      <c r="B81" s="33" t="s">
        <v>227</v>
      </c>
      <c r="C81" s="54" t="s">
        <v>228</v>
      </c>
      <c r="D81" s="38">
        <v>21870.0</v>
      </c>
      <c r="E81" s="38">
        <v>2336.0</v>
      </c>
      <c r="F81" s="37"/>
      <c r="G81" s="33" t="s">
        <v>229</v>
      </c>
      <c r="H81" s="36" t="str">
        <f t="shared" si="3"/>
        <v>TH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25.5" customHeight="1">
      <c r="A82" s="40">
        <f t="shared" si="4"/>
        <v>39</v>
      </c>
      <c r="B82" s="33" t="s">
        <v>230</v>
      </c>
      <c r="C82" s="54" t="s">
        <v>231</v>
      </c>
      <c r="D82" s="38">
        <v>25070.0</v>
      </c>
      <c r="E82" s="38">
        <v>2320.0</v>
      </c>
      <c r="F82" s="37"/>
      <c r="G82" s="33" t="s">
        <v>232</v>
      </c>
      <c r="H82" s="36" t="str">
        <f t="shared" si="3"/>
        <v>TH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25.5" customHeight="1">
      <c r="A83" s="40">
        <f t="shared" si="4"/>
        <v>40</v>
      </c>
      <c r="B83" s="33" t="s">
        <v>233</v>
      </c>
      <c r="C83" s="54" t="s">
        <v>234</v>
      </c>
      <c r="D83" s="38">
        <v>29540.0</v>
      </c>
      <c r="E83" s="38">
        <v>2374.0</v>
      </c>
      <c r="F83" s="37"/>
      <c r="G83" s="33" t="s">
        <v>235</v>
      </c>
      <c r="H83" s="36" t="str">
        <f t="shared" si="3"/>
        <v>TH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25.5" customHeight="1">
      <c r="A84" s="40">
        <f t="shared" si="4"/>
        <v>41</v>
      </c>
      <c r="B84" s="33" t="s">
        <v>236</v>
      </c>
      <c r="C84" s="54" t="s">
        <v>237</v>
      </c>
      <c r="D84" s="38">
        <v>36070.0</v>
      </c>
      <c r="E84" s="38">
        <v>2406.0</v>
      </c>
      <c r="F84" s="37"/>
      <c r="G84" s="33" t="s">
        <v>238</v>
      </c>
      <c r="H84" s="36" t="str">
        <f t="shared" si="3"/>
        <v>TH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25.5" customHeight="1">
      <c r="A85" s="40">
        <f t="shared" si="4"/>
        <v>42</v>
      </c>
      <c r="B85" s="33" t="s">
        <v>239</v>
      </c>
      <c r="C85" s="54" t="s">
        <v>240</v>
      </c>
      <c r="D85" s="38">
        <v>52860.0</v>
      </c>
      <c r="E85" s="38">
        <v>2486.0</v>
      </c>
      <c r="F85" s="37"/>
      <c r="G85" s="33" t="s">
        <v>241</v>
      </c>
      <c r="H85" s="36" t="str">
        <f t="shared" si="3"/>
        <v>TH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25.5" customHeight="1">
      <c r="A86" s="40">
        <f t="shared" si="4"/>
        <v>43</v>
      </c>
      <c r="B86" s="33" t="s">
        <v>242</v>
      </c>
      <c r="C86" s="54" t="s">
        <v>243</v>
      </c>
      <c r="D86" s="38">
        <v>77010.0</v>
      </c>
      <c r="E86" s="38">
        <v>2596.0</v>
      </c>
      <c r="F86" s="37"/>
      <c r="G86" s="33" t="s">
        <v>244</v>
      </c>
      <c r="H86" s="36" t="str">
        <f t="shared" si="3"/>
        <v>TH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25.5" customHeight="1">
      <c r="A87" s="40">
        <f t="shared" si="4"/>
        <v>44</v>
      </c>
      <c r="B87" s="33" t="s">
        <v>245</v>
      </c>
      <c r="C87" s="54" t="s">
        <v>170</v>
      </c>
      <c r="D87" s="38">
        <v>8430.0</v>
      </c>
      <c r="E87" s="38">
        <v>1641.0</v>
      </c>
      <c r="F87" s="37"/>
      <c r="G87" s="33" t="s">
        <v>246</v>
      </c>
      <c r="H87" s="36" t="str">
        <f t="shared" si="3"/>
        <v>TH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25.5" customHeight="1">
      <c r="A88" s="40">
        <f t="shared" si="4"/>
        <v>45</v>
      </c>
      <c r="B88" s="33" t="s">
        <v>247</v>
      </c>
      <c r="C88" s="54" t="s">
        <v>183</v>
      </c>
      <c r="D88" s="38">
        <v>9676.0</v>
      </c>
      <c r="E88" s="38">
        <v>1654.0</v>
      </c>
      <c r="F88" s="37"/>
      <c r="G88" s="33" t="s">
        <v>248</v>
      </c>
      <c r="H88" s="36" t="str">
        <f t="shared" si="3"/>
        <v>TH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25.5" customHeight="1">
      <c r="A89" s="40">
        <f t="shared" si="4"/>
        <v>46</v>
      </c>
      <c r="B89" s="33" t="s">
        <v>249</v>
      </c>
      <c r="C89" s="54" t="s">
        <v>225</v>
      </c>
      <c r="D89" s="38">
        <v>15740.0</v>
      </c>
      <c r="E89" s="38">
        <v>2017.0</v>
      </c>
      <c r="F89" s="37"/>
      <c r="G89" s="33" t="s">
        <v>250</v>
      </c>
      <c r="H89" s="36" t="str">
        <f t="shared" si="3"/>
        <v>TH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25.5" customHeight="1">
      <c r="A90" s="40">
        <f t="shared" si="4"/>
        <v>47</v>
      </c>
      <c r="B90" s="33" t="s">
        <v>251</v>
      </c>
      <c r="C90" s="54" t="s">
        <v>183</v>
      </c>
      <c r="D90" s="38">
        <v>10130.0</v>
      </c>
      <c r="E90" s="38">
        <v>1736.0</v>
      </c>
      <c r="F90" s="37"/>
      <c r="G90" s="33" t="s">
        <v>252</v>
      </c>
      <c r="H90" s="36" t="str">
        <f t="shared" si="3"/>
        <v>TH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25.5" customHeight="1">
      <c r="A91" s="40">
        <f t="shared" si="4"/>
        <v>48</v>
      </c>
      <c r="B91" s="33" t="s">
        <v>253</v>
      </c>
      <c r="C91" s="51" t="s">
        <v>210</v>
      </c>
      <c r="D91" s="38">
        <v>11420.0</v>
      </c>
      <c r="E91" s="38">
        <v>1575.7</v>
      </c>
      <c r="F91" s="40"/>
      <c r="G91" s="33" t="s">
        <v>254</v>
      </c>
      <c r="H91" s="36" t="str">
        <f t="shared" si="3"/>
        <v>TH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25.5" customHeight="1">
      <c r="A92" s="40">
        <f t="shared" si="4"/>
        <v>49</v>
      </c>
      <c r="B92" s="33" t="s">
        <v>255</v>
      </c>
      <c r="C92" s="51" t="s">
        <v>256</v>
      </c>
      <c r="D92" s="38">
        <v>13130.0</v>
      </c>
      <c r="E92" s="38">
        <v>1760.0</v>
      </c>
      <c r="F92" s="40"/>
      <c r="G92" s="33" t="s">
        <v>257</v>
      </c>
      <c r="H92" s="36" t="str">
        <f t="shared" si="3"/>
        <v>TH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25.5" customHeight="1">
      <c r="A93" s="40">
        <f t="shared" si="4"/>
        <v>50</v>
      </c>
      <c r="B93" s="33" t="s">
        <v>258</v>
      </c>
      <c r="C93" s="51" t="s">
        <v>259</v>
      </c>
      <c r="D93" s="38">
        <v>14550.0</v>
      </c>
      <c r="E93" s="38">
        <v>2097.0</v>
      </c>
      <c r="F93" s="40"/>
      <c r="G93" s="33" t="s">
        <v>260</v>
      </c>
      <c r="H93" s="36" t="str">
        <f t="shared" si="3"/>
        <v>TH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25.5" customHeight="1">
      <c r="A94" s="40">
        <f t="shared" si="4"/>
        <v>51</v>
      </c>
      <c r="B94" s="33" t="s">
        <v>261</v>
      </c>
      <c r="C94" s="51" t="s">
        <v>225</v>
      </c>
      <c r="D94" s="38">
        <v>16350.0</v>
      </c>
      <c r="E94" s="38">
        <v>2109.0</v>
      </c>
      <c r="F94" s="40"/>
      <c r="G94" s="33" t="s">
        <v>262</v>
      </c>
      <c r="H94" s="36" t="str">
        <f t="shared" si="3"/>
        <v>TH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25.5" customHeight="1">
      <c r="A95" s="40">
        <f t="shared" si="4"/>
        <v>52</v>
      </c>
      <c r="B95" s="33" t="s">
        <v>263</v>
      </c>
      <c r="C95" s="51" t="s">
        <v>198</v>
      </c>
      <c r="D95" s="38">
        <v>12050.0</v>
      </c>
      <c r="E95" s="38">
        <v>1930.0</v>
      </c>
      <c r="F95" s="40"/>
      <c r="G95" s="33" t="s">
        <v>264</v>
      </c>
      <c r="H95" s="36" t="str">
        <f t="shared" si="3"/>
        <v>TH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25.5" customHeight="1">
      <c r="A96" s="40">
        <f t="shared" si="4"/>
        <v>53</v>
      </c>
      <c r="B96" s="33" t="s">
        <v>265</v>
      </c>
      <c r="C96" s="51" t="s">
        <v>266</v>
      </c>
      <c r="D96" s="38">
        <v>13440.0</v>
      </c>
      <c r="E96" s="38">
        <v>1940.0</v>
      </c>
      <c r="F96" s="40"/>
      <c r="G96" s="33" t="s">
        <v>267</v>
      </c>
      <c r="H96" s="36" t="str">
        <f t="shared" si="3"/>
        <v>TH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25.5" customHeight="1">
      <c r="A97" s="40">
        <f t="shared" si="4"/>
        <v>54</v>
      </c>
      <c r="B97" s="33" t="s">
        <v>268</v>
      </c>
      <c r="C97" s="51" t="s">
        <v>269</v>
      </c>
      <c r="D97" s="38">
        <v>18721.1</v>
      </c>
      <c r="E97" s="38">
        <v>2329.7</v>
      </c>
      <c r="F97" s="40"/>
      <c r="G97" s="33" t="s">
        <v>270</v>
      </c>
      <c r="H97" s="36" t="str">
        <f t="shared" si="3"/>
        <v>TH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25.5" customHeight="1">
      <c r="A98" s="40">
        <f t="shared" si="4"/>
        <v>55</v>
      </c>
      <c r="B98" s="33" t="s">
        <v>271</v>
      </c>
      <c r="C98" s="51" t="s">
        <v>269</v>
      </c>
      <c r="D98" s="38">
        <v>15250.0</v>
      </c>
      <c r="E98" s="38">
        <v>1954.0</v>
      </c>
      <c r="F98" s="40"/>
      <c r="G98" s="33" t="s">
        <v>272</v>
      </c>
      <c r="H98" s="36" t="str">
        <f t="shared" si="3"/>
        <v>TH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25.5" customHeight="1">
      <c r="A99" s="40">
        <f t="shared" si="4"/>
        <v>56</v>
      </c>
      <c r="B99" s="33" t="s">
        <v>273</v>
      </c>
      <c r="C99" s="51" t="s">
        <v>274</v>
      </c>
      <c r="D99" s="38">
        <v>17450.0</v>
      </c>
      <c r="E99" s="38">
        <v>2292.0</v>
      </c>
      <c r="F99" s="40"/>
      <c r="G99" s="33" t="s">
        <v>275</v>
      </c>
      <c r="H99" s="36" t="str">
        <f t="shared" si="3"/>
        <v>TH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25.5" customHeight="1">
      <c r="A100" s="40">
        <f t="shared" si="4"/>
        <v>57</v>
      </c>
      <c r="B100" s="33" t="s">
        <v>276</v>
      </c>
      <c r="C100" s="54" t="s">
        <v>269</v>
      </c>
      <c r="D100" s="38">
        <v>19250.0</v>
      </c>
      <c r="E100" s="38">
        <v>2304.0</v>
      </c>
      <c r="F100" s="40"/>
      <c r="G100" s="33" t="s">
        <v>277</v>
      </c>
      <c r="H100" s="36" t="str">
        <f t="shared" si="3"/>
        <v>TH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25.5" customHeight="1">
      <c r="A101" s="40">
        <f t="shared" si="4"/>
        <v>58</v>
      </c>
      <c r="B101" s="33" t="s">
        <v>278</v>
      </c>
      <c r="C101" s="54" t="s">
        <v>279</v>
      </c>
      <c r="D101" s="38">
        <v>22240.0</v>
      </c>
      <c r="E101" s="38">
        <v>2320.0</v>
      </c>
      <c r="F101" s="40"/>
      <c r="G101" s="33" t="s">
        <v>280</v>
      </c>
      <c r="H101" s="36" t="str">
        <f t="shared" si="3"/>
        <v>TH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25.5" customHeight="1">
      <c r="A102" s="40">
        <f t="shared" si="4"/>
        <v>59</v>
      </c>
      <c r="B102" s="33" t="s">
        <v>281</v>
      </c>
      <c r="C102" s="54" t="s">
        <v>134</v>
      </c>
      <c r="D102" s="38">
        <v>21150.0</v>
      </c>
      <c r="E102" s="38">
        <v>2510.0</v>
      </c>
      <c r="F102" s="40"/>
      <c r="G102" s="33" t="s">
        <v>282</v>
      </c>
      <c r="H102" s="36" t="str">
        <f t="shared" si="3"/>
        <v>TH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25.5" customHeight="1">
      <c r="A103" s="40">
        <f t="shared" si="4"/>
        <v>60</v>
      </c>
      <c r="B103" s="33" t="s">
        <v>283</v>
      </c>
      <c r="C103" s="54" t="s">
        <v>284</v>
      </c>
      <c r="D103" s="38">
        <v>23550.0</v>
      </c>
      <c r="E103" s="38">
        <v>2526.0</v>
      </c>
      <c r="F103" s="40"/>
      <c r="G103" s="33" t="s">
        <v>285</v>
      </c>
      <c r="H103" s="36" t="str">
        <f t="shared" si="3"/>
        <v>TH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25.5" customHeight="1">
      <c r="A104" s="40">
        <f t="shared" si="4"/>
        <v>61</v>
      </c>
      <c r="B104" s="33" t="s">
        <v>286</v>
      </c>
      <c r="C104" s="54" t="s">
        <v>287</v>
      </c>
      <c r="D104" s="38">
        <v>24340.0</v>
      </c>
      <c r="E104" s="38">
        <v>2708.0</v>
      </c>
      <c r="F104" s="40"/>
      <c r="G104" s="33" t="s">
        <v>288</v>
      </c>
      <c r="H104" s="36" t="str">
        <f t="shared" si="3"/>
        <v>TH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25.5" customHeight="1">
      <c r="A105" s="40">
        <f t="shared" si="4"/>
        <v>62</v>
      </c>
      <c r="B105" s="33" t="s">
        <v>289</v>
      </c>
      <c r="C105" s="54" t="s">
        <v>290</v>
      </c>
      <c r="D105" s="38">
        <v>26740.0</v>
      </c>
      <c r="E105" s="38">
        <v>2724.0</v>
      </c>
      <c r="F105" s="40"/>
      <c r="G105" s="33" t="s">
        <v>291</v>
      </c>
      <c r="H105" s="36" t="str">
        <f t="shared" si="3"/>
        <v>TH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25.5" customHeight="1">
      <c r="A106" s="40">
        <f t="shared" si="4"/>
        <v>63</v>
      </c>
      <c r="B106" s="33" t="s">
        <v>292</v>
      </c>
      <c r="C106" s="54" t="s">
        <v>293</v>
      </c>
      <c r="D106" s="38">
        <v>27090.0</v>
      </c>
      <c r="E106" s="38">
        <v>2898.0</v>
      </c>
      <c r="F106" s="40"/>
      <c r="G106" s="33" t="s">
        <v>294</v>
      </c>
      <c r="H106" s="36" t="str">
        <f t="shared" si="3"/>
        <v>TH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25.5" customHeight="1">
      <c r="A107" s="40">
        <f t="shared" si="4"/>
        <v>64</v>
      </c>
      <c r="B107" s="33" t="s">
        <v>295</v>
      </c>
      <c r="C107" s="51" t="s">
        <v>296</v>
      </c>
      <c r="D107" s="38">
        <v>30980.0</v>
      </c>
      <c r="E107" s="38">
        <v>2937.1</v>
      </c>
      <c r="F107" s="40"/>
      <c r="G107" s="33" t="s">
        <v>297</v>
      </c>
      <c r="H107" s="36" t="str">
        <f t="shared" si="3"/>
        <v>TH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25.5" customHeight="1">
      <c r="A108" s="40">
        <f t="shared" si="4"/>
        <v>65</v>
      </c>
      <c r="B108" s="33" t="s">
        <v>298</v>
      </c>
      <c r="C108" s="54" t="s">
        <v>299</v>
      </c>
      <c r="D108" s="38">
        <v>36400.0</v>
      </c>
      <c r="E108" s="38">
        <v>2948.0</v>
      </c>
      <c r="F108" s="40"/>
      <c r="G108" s="33" t="s">
        <v>300</v>
      </c>
      <c r="H108" s="36" t="str">
        <f t="shared" si="3"/>
        <v>TH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25.5" customHeight="1">
      <c r="A109" s="40" t="s">
        <v>18</v>
      </c>
      <c r="B109" s="44"/>
      <c r="C109" s="52"/>
      <c r="D109" s="38"/>
      <c r="E109" s="38"/>
      <c r="F109" s="40"/>
      <c r="G109" s="44"/>
      <c r="H109" s="36" t="str">
        <f t="shared" si="3"/>
        <v/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25.5" customHeight="1">
      <c r="A110" s="40" t="s">
        <v>18</v>
      </c>
      <c r="B110" s="44"/>
      <c r="C110" s="52"/>
      <c r="D110" s="38"/>
      <c r="E110" s="38"/>
      <c r="F110" s="40"/>
      <c r="G110" s="44"/>
      <c r="H110" s="36" t="str">
        <f t="shared" si="3"/>
        <v/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25.5" customHeight="1">
      <c r="A111" s="28" t="s">
        <v>19</v>
      </c>
      <c r="B111" s="29" t="s">
        <v>301</v>
      </c>
      <c r="C111" s="49"/>
      <c r="D111" s="31"/>
      <c r="E111" s="31"/>
      <c r="F111" s="28"/>
      <c r="G111" s="29"/>
      <c r="H111" s="28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25.5" customHeight="1">
      <c r="A112" s="40">
        <v>1.0</v>
      </c>
      <c r="B112" s="33" t="s">
        <v>302</v>
      </c>
      <c r="C112" s="53" t="s">
        <v>58</v>
      </c>
      <c r="D112" s="38">
        <v>1090.0</v>
      </c>
      <c r="E112" s="38">
        <v>365.0</v>
      </c>
      <c r="F112" s="40"/>
      <c r="G112" s="33" t="s">
        <v>303</v>
      </c>
      <c r="H112" s="36" t="str">
        <f t="shared" ref="H112:H139" si="5">IF(B112&lt;&gt;0,"TH","")</f>
        <v>TH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25.5" customHeight="1">
      <c r="A113" s="40">
        <f t="shared" ref="A113:A137" si="6">+A112+1</f>
        <v>2</v>
      </c>
      <c r="B113" s="33" t="s">
        <v>304</v>
      </c>
      <c r="C113" s="53" t="s">
        <v>155</v>
      </c>
      <c r="D113" s="38">
        <v>1343.0</v>
      </c>
      <c r="E113" s="38">
        <v>462.0</v>
      </c>
      <c r="F113" s="40"/>
      <c r="G113" s="33" t="s">
        <v>305</v>
      </c>
      <c r="H113" s="36" t="str">
        <f t="shared" si="5"/>
        <v>TH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25.5" customHeight="1">
      <c r="A114" s="40">
        <f t="shared" si="6"/>
        <v>3</v>
      </c>
      <c r="B114" s="33" t="s">
        <v>306</v>
      </c>
      <c r="C114" s="40">
        <v>5.0</v>
      </c>
      <c r="D114" s="38">
        <v>1536.92</v>
      </c>
      <c r="E114" s="38">
        <v>459.21</v>
      </c>
      <c r="F114" s="40"/>
      <c r="G114" s="33" t="s">
        <v>307</v>
      </c>
      <c r="H114" s="36" t="str">
        <f t="shared" si="5"/>
        <v>TH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25.5" customHeight="1">
      <c r="A115" s="40">
        <f t="shared" si="6"/>
        <v>4</v>
      </c>
      <c r="B115" s="33" t="s">
        <v>308</v>
      </c>
      <c r="C115" s="51" t="s">
        <v>309</v>
      </c>
      <c r="D115" s="38">
        <v>2045.0</v>
      </c>
      <c r="E115" s="38">
        <v>502.2</v>
      </c>
      <c r="F115" s="40"/>
      <c r="G115" s="33" t="s">
        <v>310</v>
      </c>
      <c r="H115" s="36" t="str">
        <f t="shared" si="5"/>
        <v>TH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25.5" customHeight="1">
      <c r="A116" s="40">
        <f t="shared" si="6"/>
        <v>5</v>
      </c>
      <c r="B116" s="33" t="s">
        <v>311</v>
      </c>
      <c r="C116" s="51" t="s">
        <v>309</v>
      </c>
      <c r="D116" s="38">
        <v>2180.6</v>
      </c>
      <c r="E116" s="38">
        <v>552.2</v>
      </c>
      <c r="F116" s="40"/>
      <c r="G116" s="33" t="s">
        <v>312</v>
      </c>
      <c r="H116" s="36" t="str">
        <f t="shared" si="5"/>
        <v>TH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25.5" customHeight="1">
      <c r="A117" s="40">
        <f t="shared" si="6"/>
        <v>6</v>
      </c>
      <c r="B117" s="33" t="s">
        <v>313</v>
      </c>
      <c r="C117" s="39" t="s">
        <v>309</v>
      </c>
      <c r="D117" s="38">
        <v>2183.0</v>
      </c>
      <c r="E117" s="38">
        <v>552.2</v>
      </c>
      <c r="F117" s="37"/>
      <c r="G117" s="33" t="s">
        <v>314</v>
      </c>
      <c r="H117" s="36" t="str">
        <f t="shared" si="5"/>
        <v>TH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25.5" customHeight="1">
      <c r="A118" s="40">
        <f t="shared" si="6"/>
        <v>7</v>
      </c>
      <c r="B118" s="33" t="s">
        <v>315</v>
      </c>
      <c r="C118" s="39" t="s">
        <v>316</v>
      </c>
      <c r="D118" s="38">
        <v>4615.0</v>
      </c>
      <c r="E118" s="38">
        <v>731.0</v>
      </c>
      <c r="F118" s="37"/>
      <c r="G118" s="33" t="s">
        <v>317</v>
      </c>
      <c r="H118" s="36" t="str">
        <f t="shared" si="5"/>
        <v>TH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25.5" customHeight="1">
      <c r="A119" s="40">
        <f t="shared" si="6"/>
        <v>8</v>
      </c>
      <c r="B119" s="33" t="s">
        <v>318</v>
      </c>
      <c r="C119" s="39" t="s">
        <v>319</v>
      </c>
      <c r="D119" s="38">
        <v>3006.0</v>
      </c>
      <c r="E119" s="38">
        <v>808.0</v>
      </c>
      <c r="F119" s="37"/>
      <c r="G119" s="33" t="s">
        <v>320</v>
      </c>
      <c r="H119" s="36" t="str">
        <f t="shared" si="5"/>
        <v>TH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25.5" customHeight="1">
      <c r="A120" s="40">
        <f t="shared" si="6"/>
        <v>9</v>
      </c>
      <c r="B120" s="33" t="s">
        <v>321</v>
      </c>
      <c r="C120" s="39" t="s">
        <v>153</v>
      </c>
      <c r="D120" s="38">
        <v>3306.0</v>
      </c>
      <c r="E120" s="38">
        <v>706.0</v>
      </c>
      <c r="F120" s="37"/>
      <c r="G120" s="33" t="s">
        <v>322</v>
      </c>
      <c r="H120" s="36" t="str">
        <f t="shared" si="5"/>
        <v>TH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25.5" customHeight="1">
      <c r="A121" s="40">
        <f t="shared" si="6"/>
        <v>10</v>
      </c>
      <c r="B121" s="33" t="s">
        <v>323</v>
      </c>
      <c r="C121" s="40">
        <v>9.0</v>
      </c>
      <c r="D121" s="38">
        <v>6409.4</v>
      </c>
      <c r="E121" s="38">
        <v>912.9</v>
      </c>
      <c r="F121" s="40"/>
      <c r="G121" s="33" t="s">
        <v>324</v>
      </c>
      <c r="H121" s="36" t="str">
        <f t="shared" si="5"/>
        <v>TH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25.5" customHeight="1">
      <c r="A122" s="40">
        <f t="shared" si="6"/>
        <v>11</v>
      </c>
      <c r="B122" s="33" t="s">
        <v>325</v>
      </c>
      <c r="C122" s="39" t="s">
        <v>326</v>
      </c>
      <c r="D122" s="38">
        <v>6416.0</v>
      </c>
      <c r="E122" s="38">
        <v>722.0</v>
      </c>
      <c r="F122" s="37"/>
      <c r="G122" s="33" t="s">
        <v>327</v>
      </c>
      <c r="H122" s="36" t="str">
        <f t="shared" si="5"/>
        <v>TH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25.5" customHeight="1">
      <c r="A123" s="40">
        <f t="shared" si="6"/>
        <v>12</v>
      </c>
      <c r="B123" s="33" t="s">
        <v>328</v>
      </c>
      <c r="C123" s="39" t="s">
        <v>95</v>
      </c>
      <c r="D123" s="38">
        <v>4879.0</v>
      </c>
      <c r="E123" s="38">
        <v>937.0</v>
      </c>
      <c r="F123" s="37"/>
      <c r="G123" s="33" t="s">
        <v>329</v>
      </c>
      <c r="H123" s="36" t="str">
        <f t="shared" si="5"/>
        <v>TH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25.5" customHeight="1">
      <c r="A124" s="40">
        <f t="shared" si="6"/>
        <v>13</v>
      </c>
      <c r="B124" s="33" t="s">
        <v>330</v>
      </c>
      <c r="C124" s="39" t="s">
        <v>331</v>
      </c>
      <c r="D124" s="38">
        <v>7073.0</v>
      </c>
      <c r="E124" s="38">
        <v>896.0</v>
      </c>
      <c r="F124" s="37"/>
      <c r="G124" s="33" t="s">
        <v>332</v>
      </c>
      <c r="H124" s="36" t="str">
        <f t="shared" si="5"/>
        <v>TH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25.5" customHeight="1">
      <c r="A125" s="40">
        <f t="shared" si="6"/>
        <v>14</v>
      </c>
      <c r="B125" s="33" t="s">
        <v>333</v>
      </c>
      <c r="C125" s="39" t="s">
        <v>218</v>
      </c>
      <c r="D125" s="38">
        <v>6158.0</v>
      </c>
      <c r="E125" s="38">
        <v>936.0</v>
      </c>
      <c r="F125" s="37"/>
      <c r="G125" s="33" t="s">
        <v>332</v>
      </c>
      <c r="H125" s="36" t="str">
        <f t="shared" si="5"/>
        <v>TH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25.5" customHeight="1">
      <c r="A126" s="40">
        <f t="shared" si="6"/>
        <v>15</v>
      </c>
      <c r="B126" s="33" t="s">
        <v>334</v>
      </c>
      <c r="C126" s="40">
        <v>7.0</v>
      </c>
      <c r="D126" s="38">
        <v>4544.44</v>
      </c>
      <c r="E126" s="38">
        <v>893.55</v>
      </c>
      <c r="F126" s="40"/>
      <c r="G126" s="33" t="s">
        <v>335</v>
      </c>
      <c r="H126" s="36" t="str">
        <f t="shared" si="5"/>
        <v>TH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25.5" customHeight="1">
      <c r="A127" s="40">
        <f t="shared" si="6"/>
        <v>16</v>
      </c>
      <c r="B127" s="33" t="s">
        <v>336</v>
      </c>
      <c r="C127" s="39" t="s">
        <v>95</v>
      </c>
      <c r="D127" s="38">
        <v>4610.2</v>
      </c>
      <c r="E127" s="38">
        <v>724.9</v>
      </c>
      <c r="F127" s="37"/>
      <c r="G127" s="33" t="s">
        <v>337</v>
      </c>
      <c r="H127" s="36" t="str">
        <f t="shared" si="5"/>
        <v>TH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25.5" customHeight="1">
      <c r="A128" s="40">
        <f t="shared" si="6"/>
        <v>17</v>
      </c>
      <c r="B128" s="33" t="s">
        <v>338</v>
      </c>
      <c r="C128" s="53" t="s">
        <v>339</v>
      </c>
      <c r="D128" s="38">
        <v>8347.0</v>
      </c>
      <c r="E128" s="38">
        <v>1104.29</v>
      </c>
      <c r="F128" s="40"/>
      <c r="G128" s="33" t="s">
        <v>340</v>
      </c>
      <c r="H128" s="36" t="str">
        <f t="shared" si="5"/>
        <v>TH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25.5" customHeight="1">
      <c r="A129" s="40">
        <f t="shared" si="6"/>
        <v>18</v>
      </c>
      <c r="B129" s="33" t="s">
        <v>341</v>
      </c>
      <c r="C129" s="53" t="s">
        <v>342</v>
      </c>
      <c r="D129" s="38">
        <v>9788.0</v>
      </c>
      <c r="E129" s="38">
        <v>1085.0</v>
      </c>
      <c r="F129" s="40"/>
      <c r="G129" s="33" t="s">
        <v>340</v>
      </c>
      <c r="H129" s="36" t="str">
        <f t="shared" si="5"/>
        <v>TH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25.5" customHeight="1">
      <c r="A130" s="40">
        <f t="shared" si="6"/>
        <v>19</v>
      </c>
      <c r="B130" s="33" t="s">
        <v>343</v>
      </c>
      <c r="C130" s="53" t="s">
        <v>344</v>
      </c>
      <c r="D130" s="38">
        <v>7458.0</v>
      </c>
      <c r="E130" s="38">
        <v>1230.0</v>
      </c>
      <c r="F130" s="40"/>
      <c r="G130" s="33" t="s">
        <v>345</v>
      </c>
      <c r="H130" s="36" t="str">
        <f t="shared" si="5"/>
        <v>TH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25.5" customHeight="1">
      <c r="A131" s="40">
        <f t="shared" si="6"/>
        <v>20</v>
      </c>
      <c r="B131" s="33" t="s">
        <v>346</v>
      </c>
      <c r="C131" s="53" t="s">
        <v>347</v>
      </c>
      <c r="D131" s="38">
        <v>11110.0</v>
      </c>
      <c r="E131" s="38">
        <v>1176.0</v>
      </c>
      <c r="F131" s="40"/>
      <c r="G131" s="33" t="s">
        <v>345</v>
      </c>
      <c r="H131" s="36" t="str">
        <f t="shared" si="5"/>
        <v>TH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25.5" customHeight="1">
      <c r="A132" s="40">
        <f t="shared" si="6"/>
        <v>21</v>
      </c>
      <c r="B132" s="33" t="s">
        <v>348</v>
      </c>
      <c r="C132" s="53" t="s">
        <v>349</v>
      </c>
      <c r="D132" s="38">
        <v>9173.0</v>
      </c>
      <c r="E132" s="38">
        <v>1312.0</v>
      </c>
      <c r="F132" s="40"/>
      <c r="G132" s="33" t="s">
        <v>350</v>
      </c>
      <c r="H132" s="36" t="str">
        <f t="shared" si="5"/>
        <v>TH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25.5" customHeight="1">
      <c r="A133" s="40">
        <f t="shared" si="6"/>
        <v>22</v>
      </c>
      <c r="B133" s="33" t="s">
        <v>351</v>
      </c>
      <c r="C133" s="53" t="s">
        <v>352</v>
      </c>
      <c r="D133" s="38">
        <v>12210.0</v>
      </c>
      <c r="E133" s="38">
        <v>1267.0</v>
      </c>
      <c r="F133" s="40"/>
      <c r="G133" s="33" t="s">
        <v>350</v>
      </c>
      <c r="H133" s="36" t="str">
        <f t="shared" si="5"/>
        <v>TH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25.5" customHeight="1">
      <c r="A134" s="40">
        <f t="shared" si="6"/>
        <v>23</v>
      </c>
      <c r="B134" s="33" t="s">
        <v>353</v>
      </c>
      <c r="C134" s="53" t="s">
        <v>354</v>
      </c>
      <c r="D134" s="38">
        <v>11680.0</v>
      </c>
      <c r="E134" s="38">
        <v>1502.0</v>
      </c>
      <c r="F134" s="40"/>
      <c r="G134" s="33" t="s">
        <v>355</v>
      </c>
      <c r="H134" s="36" t="str">
        <f t="shared" si="5"/>
        <v>TH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25.5" customHeight="1">
      <c r="A135" s="40">
        <f t="shared" si="6"/>
        <v>24</v>
      </c>
      <c r="B135" s="33" t="s">
        <v>356</v>
      </c>
      <c r="C135" s="53" t="s">
        <v>357</v>
      </c>
      <c r="D135" s="38">
        <v>14610.0</v>
      </c>
      <c r="E135" s="38">
        <v>1466.0</v>
      </c>
      <c r="F135" s="40"/>
      <c r="G135" s="33" t="s">
        <v>355</v>
      </c>
      <c r="H135" s="36" t="str">
        <f t="shared" si="5"/>
        <v>TH</v>
      </c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25.5" customHeight="1">
      <c r="A136" s="40">
        <f t="shared" si="6"/>
        <v>25</v>
      </c>
      <c r="B136" s="33" t="s">
        <v>358</v>
      </c>
      <c r="C136" s="53" t="s">
        <v>359</v>
      </c>
      <c r="D136" s="38">
        <v>16940.0</v>
      </c>
      <c r="E136" s="38">
        <v>1834.0</v>
      </c>
      <c r="F136" s="40"/>
      <c r="G136" s="33" t="s">
        <v>360</v>
      </c>
      <c r="H136" s="36" t="str">
        <f t="shared" si="5"/>
        <v>TH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25.5" customHeight="1">
      <c r="A137" s="40">
        <f t="shared" si="6"/>
        <v>26</v>
      </c>
      <c r="B137" s="33" t="s">
        <v>361</v>
      </c>
      <c r="C137" s="53" t="s">
        <v>362</v>
      </c>
      <c r="D137" s="38">
        <v>22450.0</v>
      </c>
      <c r="E137" s="38">
        <v>1776.0</v>
      </c>
      <c r="F137" s="40"/>
      <c r="G137" s="33" t="s">
        <v>360</v>
      </c>
      <c r="H137" s="36" t="str">
        <f t="shared" si="5"/>
        <v>TH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25.5" customHeight="1">
      <c r="A138" s="40" t="s">
        <v>18</v>
      </c>
      <c r="B138" s="44"/>
      <c r="C138" s="40"/>
      <c r="D138" s="38"/>
      <c r="E138" s="38"/>
      <c r="F138" s="40"/>
      <c r="G138" s="44"/>
      <c r="H138" s="36" t="str">
        <f t="shared" si="5"/>
        <v/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25.5" customHeight="1">
      <c r="A139" s="40" t="s">
        <v>18</v>
      </c>
      <c r="B139" s="44"/>
      <c r="C139" s="40"/>
      <c r="D139" s="38"/>
      <c r="E139" s="38"/>
      <c r="F139" s="40"/>
      <c r="G139" s="44"/>
      <c r="H139" s="36" t="str">
        <f t="shared" si="5"/>
        <v/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25.5" customHeight="1">
      <c r="A140" s="28" t="s">
        <v>23</v>
      </c>
      <c r="B140" s="29" t="s">
        <v>363</v>
      </c>
      <c r="C140" s="49"/>
      <c r="D140" s="31"/>
      <c r="E140" s="31"/>
      <c r="F140" s="28"/>
      <c r="G140" s="29"/>
      <c r="H140" s="28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25.5" customHeight="1">
      <c r="A141" s="40">
        <v>1.0</v>
      </c>
      <c r="B141" s="33" t="s">
        <v>364</v>
      </c>
      <c r="C141" s="37">
        <v>5.0</v>
      </c>
      <c r="D141" s="38">
        <v>419.7</v>
      </c>
      <c r="E141" s="38">
        <v>173.6</v>
      </c>
      <c r="F141" s="40"/>
      <c r="G141" s="33" t="s">
        <v>365</v>
      </c>
      <c r="H141" s="36" t="str">
        <f t="shared" ref="H141:H157" si="7">IF(B141&lt;&gt;0,"TH","")</f>
        <v>TH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25.5" customHeight="1">
      <c r="A142" s="40">
        <f t="shared" ref="A142:A155" si="8">+A141+1</f>
        <v>2</v>
      </c>
      <c r="B142" s="33" t="s">
        <v>366</v>
      </c>
      <c r="C142" s="38">
        <v>9.0</v>
      </c>
      <c r="D142" s="38">
        <v>1404.0</v>
      </c>
      <c r="E142" s="38">
        <v>330.0</v>
      </c>
      <c r="F142" s="40"/>
      <c r="G142" s="33" t="s">
        <v>367</v>
      </c>
      <c r="H142" s="36" t="str">
        <f t="shared" si="7"/>
        <v>TH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25.5" customHeight="1">
      <c r="A143" s="40">
        <f t="shared" si="8"/>
        <v>3</v>
      </c>
      <c r="B143" s="33" t="s">
        <v>368</v>
      </c>
      <c r="C143" s="40">
        <v>6.0</v>
      </c>
      <c r="D143" s="38">
        <v>961.74</v>
      </c>
      <c r="E143" s="38">
        <v>319.99</v>
      </c>
      <c r="F143" s="40"/>
      <c r="G143" s="33" t="s">
        <v>369</v>
      </c>
      <c r="H143" s="36" t="str">
        <f t="shared" si="7"/>
        <v>TH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25.5" customHeight="1">
      <c r="A144" s="40">
        <f t="shared" si="8"/>
        <v>4</v>
      </c>
      <c r="B144" s="33" t="s">
        <v>370</v>
      </c>
      <c r="C144" s="38">
        <v>7.0</v>
      </c>
      <c r="D144" s="38">
        <v>1187.0</v>
      </c>
      <c r="E144" s="38">
        <v>350.0</v>
      </c>
      <c r="F144" s="40"/>
      <c r="G144" s="33" t="s">
        <v>371</v>
      </c>
      <c r="H144" s="36" t="str">
        <f t="shared" si="7"/>
        <v>TH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25.5" customHeight="1">
      <c r="A145" s="40">
        <f t="shared" si="8"/>
        <v>5</v>
      </c>
      <c r="B145" s="33" t="s">
        <v>372</v>
      </c>
      <c r="C145" s="38">
        <v>10.0</v>
      </c>
      <c r="D145" s="38">
        <v>1650.0</v>
      </c>
      <c r="E145" s="38">
        <v>350.0</v>
      </c>
      <c r="F145" s="40"/>
      <c r="G145" s="33" t="s">
        <v>371</v>
      </c>
      <c r="H145" s="36" t="str">
        <f t="shared" si="7"/>
        <v>TH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25.5" customHeight="1">
      <c r="A146" s="40">
        <f t="shared" si="8"/>
        <v>6</v>
      </c>
      <c r="B146" s="33" t="s">
        <v>373</v>
      </c>
      <c r="C146" s="38">
        <v>7.0</v>
      </c>
      <c r="D146" s="38">
        <v>1361.8</v>
      </c>
      <c r="E146" s="38">
        <v>391.5</v>
      </c>
      <c r="F146" s="40"/>
      <c r="G146" s="33" t="s">
        <v>374</v>
      </c>
      <c r="H146" s="36" t="str">
        <f t="shared" si="7"/>
        <v>TH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25.5" customHeight="1">
      <c r="A147" s="40">
        <f t="shared" si="8"/>
        <v>7</v>
      </c>
      <c r="B147" s="33" t="s">
        <v>375</v>
      </c>
      <c r="C147" s="38">
        <v>10.0</v>
      </c>
      <c r="D147" s="38">
        <v>1900.5</v>
      </c>
      <c r="E147" s="38">
        <v>389.7</v>
      </c>
      <c r="F147" s="37"/>
      <c r="G147" s="33" t="s">
        <v>374</v>
      </c>
      <c r="H147" s="36" t="str">
        <f t="shared" si="7"/>
        <v>TH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25.5" customHeight="1">
      <c r="A148" s="40">
        <f t="shared" si="8"/>
        <v>8</v>
      </c>
      <c r="B148" s="33" t="s">
        <v>376</v>
      </c>
      <c r="C148" s="38">
        <v>13.0</v>
      </c>
      <c r="D148" s="38">
        <v>2431.0</v>
      </c>
      <c r="E148" s="38">
        <v>400.0</v>
      </c>
      <c r="F148" s="40"/>
      <c r="G148" s="33" t="s">
        <v>374</v>
      </c>
      <c r="H148" s="36" t="str">
        <f t="shared" si="7"/>
        <v>TH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25.5" customHeight="1">
      <c r="A149" s="40">
        <f t="shared" si="8"/>
        <v>9</v>
      </c>
      <c r="B149" s="33" t="s">
        <v>377</v>
      </c>
      <c r="C149" s="38">
        <v>10.0</v>
      </c>
      <c r="D149" s="38">
        <v>2050.0</v>
      </c>
      <c r="E149" s="38">
        <v>430.0</v>
      </c>
      <c r="F149" s="40"/>
      <c r="G149" s="33" t="s">
        <v>378</v>
      </c>
      <c r="H149" s="36" t="str">
        <f t="shared" si="7"/>
        <v>TH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25.5" customHeight="1">
      <c r="A150" s="40">
        <f t="shared" si="8"/>
        <v>10</v>
      </c>
      <c r="B150" s="33" t="s">
        <v>379</v>
      </c>
      <c r="C150" s="38">
        <v>13.0</v>
      </c>
      <c r="D150" s="38">
        <v>2626.0</v>
      </c>
      <c r="E150" s="38">
        <v>430.0</v>
      </c>
      <c r="F150" s="40"/>
      <c r="G150" s="33" t="s">
        <v>378</v>
      </c>
      <c r="H150" s="36" t="str">
        <f t="shared" si="7"/>
        <v>TH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25.5" customHeight="1">
      <c r="A151" s="40">
        <f t="shared" si="8"/>
        <v>11</v>
      </c>
      <c r="B151" s="33" t="s">
        <v>380</v>
      </c>
      <c r="C151" s="38">
        <v>9.0</v>
      </c>
      <c r="D151" s="38">
        <v>2094.0</v>
      </c>
      <c r="E151" s="38">
        <v>480.0</v>
      </c>
      <c r="F151" s="40"/>
      <c r="G151" s="33" t="s">
        <v>381</v>
      </c>
      <c r="H151" s="36" t="str">
        <f t="shared" si="7"/>
        <v>TH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25.5" customHeight="1">
      <c r="A152" s="40">
        <f t="shared" si="8"/>
        <v>12</v>
      </c>
      <c r="B152" s="33" t="s">
        <v>382</v>
      </c>
      <c r="C152" s="38">
        <v>12.0</v>
      </c>
      <c r="D152" s="38">
        <v>2736.0</v>
      </c>
      <c r="E152" s="38">
        <v>480.0</v>
      </c>
      <c r="F152" s="40"/>
      <c r="G152" s="33" t="s">
        <v>381</v>
      </c>
      <c r="H152" s="36" t="str">
        <f t="shared" si="7"/>
        <v>TH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25.5" customHeight="1">
      <c r="A153" s="40">
        <f t="shared" si="8"/>
        <v>13</v>
      </c>
      <c r="B153" s="33" t="s">
        <v>383</v>
      </c>
      <c r="C153" s="38">
        <v>9.0</v>
      </c>
      <c r="D153" s="38">
        <v>2184.0</v>
      </c>
      <c r="E153" s="38">
        <v>500.0</v>
      </c>
      <c r="F153" s="40"/>
      <c r="G153" s="33" t="s">
        <v>384</v>
      </c>
      <c r="H153" s="36" t="str">
        <f t="shared" si="7"/>
        <v>TH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25.5" customHeight="1">
      <c r="A154" s="40">
        <f t="shared" si="8"/>
        <v>14</v>
      </c>
      <c r="B154" s="33" t="s">
        <v>385</v>
      </c>
      <c r="C154" s="38">
        <v>12.0</v>
      </c>
      <c r="D154" s="38">
        <v>2856.0</v>
      </c>
      <c r="E154" s="38">
        <v>500.0</v>
      </c>
      <c r="F154" s="40"/>
      <c r="G154" s="33" t="s">
        <v>384</v>
      </c>
      <c r="H154" s="36" t="str">
        <f t="shared" si="7"/>
        <v>TH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25.5" customHeight="1">
      <c r="A155" s="40">
        <f t="shared" si="8"/>
        <v>15</v>
      </c>
      <c r="B155" s="33" t="s">
        <v>386</v>
      </c>
      <c r="C155" s="38">
        <v>15.0</v>
      </c>
      <c r="D155" s="38">
        <v>3525.0</v>
      </c>
      <c r="E155" s="38">
        <v>500.0</v>
      </c>
      <c r="F155" s="40"/>
      <c r="G155" s="33" t="s">
        <v>384</v>
      </c>
      <c r="H155" s="36" t="str">
        <f t="shared" si="7"/>
        <v>TH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25.5" customHeight="1">
      <c r="A156" s="40" t="s">
        <v>18</v>
      </c>
      <c r="B156" s="44"/>
      <c r="C156" s="38"/>
      <c r="D156" s="38"/>
      <c r="E156" s="38"/>
      <c r="F156" s="40"/>
      <c r="G156" s="44"/>
      <c r="H156" s="36" t="str">
        <f t="shared" si="7"/>
        <v/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25.5" customHeight="1">
      <c r="A157" s="40" t="s">
        <v>18</v>
      </c>
      <c r="B157" s="44"/>
      <c r="C157" s="38"/>
      <c r="D157" s="38"/>
      <c r="E157" s="38"/>
      <c r="F157" s="40"/>
      <c r="G157" s="44"/>
      <c r="H157" s="36" t="str">
        <f t="shared" si="7"/>
        <v/>
      </c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25.5" customHeight="1">
      <c r="A158" s="28" t="s">
        <v>26</v>
      </c>
      <c r="B158" s="29" t="s">
        <v>387</v>
      </c>
      <c r="C158" s="49"/>
      <c r="D158" s="31"/>
      <c r="E158" s="31"/>
      <c r="F158" s="28"/>
      <c r="G158" s="29"/>
      <c r="H158" s="28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25.5" customHeight="1">
      <c r="A159" s="40">
        <v>1.0</v>
      </c>
      <c r="B159" s="33" t="s">
        <v>388</v>
      </c>
      <c r="C159" s="38">
        <v>3.0</v>
      </c>
      <c r="D159" s="38">
        <v>113.0</v>
      </c>
      <c r="E159" s="38">
        <v>80.0</v>
      </c>
      <c r="F159" s="40"/>
      <c r="G159" s="33" t="s">
        <v>389</v>
      </c>
      <c r="H159" s="36" t="str">
        <f t="shared" ref="H159:H217" si="9">IF(B159&lt;&gt;0,"TH","")</f>
        <v>TH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25.5" customHeight="1">
      <c r="A160" s="40">
        <f t="shared" ref="A160:A215" si="10">+A159+1</f>
        <v>2</v>
      </c>
      <c r="B160" s="33" t="s">
        <v>390</v>
      </c>
      <c r="C160" s="38">
        <v>3.0</v>
      </c>
      <c r="D160" s="38">
        <v>143.0</v>
      </c>
      <c r="E160" s="38">
        <v>96.6</v>
      </c>
      <c r="F160" s="40"/>
      <c r="G160" s="33" t="s">
        <v>391</v>
      </c>
      <c r="H160" s="36" t="str">
        <f t="shared" si="9"/>
        <v>TH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25.5" customHeight="1">
      <c r="A161" s="40">
        <f t="shared" si="10"/>
        <v>3</v>
      </c>
      <c r="B161" s="33" t="s">
        <v>392</v>
      </c>
      <c r="C161" s="38">
        <v>4.0</v>
      </c>
      <c r="D161" s="38">
        <v>185.0</v>
      </c>
      <c r="E161" s="38">
        <v>100.0</v>
      </c>
      <c r="F161" s="40"/>
      <c r="G161" s="33" t="s">
        <v>391</v>
      </c>
      <c r="H161" s="36" t="str">
        <f t="shared" si="9"/>
        <v>TH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25.5" customHeight="1">
      <c r="A162" s="40">
        <f t="shared" si="10"/>
        <v>4</v>
      </c>
      <c r="B162" s="33" t="s">
        <v>393</v>
      </c>
      <c r="C162" s="38">
        <v>5.0</v>
      </c>
      <c r="D162" s="38">
        <v>226.0</v>
      </c>
      <c r="E162" s="38">
        <v>100.0</v>
      </c>
      <c r="F162" s="40"/>
      <c r="G162" s="33" t="s">
        <v>391</v>
      </c>
      <c r="H162" s="36" t="str">
        <f t="shared" si="9"/>
        <v>TH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25.5" customHeight="1">
      <c r="A163" s="40">
        <f t="shared" si="10"/>
        <v>5</v>
      </c>
      <c r="B163" s="33" t="s">
        <v>394</v>
      </c>
      <c r="C163" s="38">
        <v>3.0</v>
      </c>
      <c r="D163" s="38">
        <v>173.0</v>
      </c>
      <c r="E163" s="38">
        <v>120.0</v>
      </c>
      <c r="F163" s="40"/>
      <c r="G163" s="33" t="s">
        <v>395</v>
      </c>
      <c r="H163" s="36" t="str">
        <f t="shared" si="9"/>
        <v>TH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25.5" customHeight="1">
      <c r="A164" s="40">
        <f t="shared" si="10"/>
        <v>6</v>
      </c>
      <c r="B164" s="33" t="s">
        <v>396</v>
      </c>
      <c r="C164" s="38">
        <v>4.0</v>
      </c>
      <c r="D164" s="38">
        <v>227.0</v>
      </c>
      <c r="E164" s="38">
        <v>117.0</v>
      </c>
      <c r="F164" s="40"/>
      <c r="G164" s="33" t="s">
        <v>395</v>
      </c>
      <c r="H164" s="36" t="str">
        <f t="shared" si="9"/>
        <v>TH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25.5" customHeight="1">
      <c r="A165" s="40">
        <f t="shared" si="10"/>
        <v>7</v>
      </c>
      <c r="B165" s="33" t="s">
        <v>397</v>
      </c>
      <c r="C165" s="38">
        <v>5.0</v>
      </c>
      <c r="D165" s="38">
        <v>275.0</v>
      </c>
      <c r="E165" s="38">
        <v>120.0</v>
      </c>
      <c r="F165" s="40"/>
      <c r="G165" s="33" t="s">
        <v>395</v>
      </c>
      <c r="H165" s="36" t="str">
        <f t="shared" si="9"/>
        <v>TH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25.5" customHeight="1">
      <c r="A166" s="40">
        <f t="shared" si="10"/>
        <v>8</v>
      </c>
      <c r="B166" s="33" t="s">
        <v>398</v>
      </c>
      <c r="C166" s="38">
        <v>3.0</v>
      </c>
      <c r="D166" s="38">
        <v>234.0</v>
      </c>
      <c r="E166" s="38">
        <v>160.0</v>
      </c>
      <c r="F166" s="40"/>
      <c r="G166" s="33" t="s">
        <v>399</v>
      </c>
      <c r="H166" s="36" t="str">
        <f t="shared" si="9"/>
        <v>TH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25.5" customHeight="1">
      <c r="A167" s="40">
        <f t="shared" si="10"/>
        <v>9</v>
      </c>
      <c r="B167" s="33" t="s">
        <v>400</v>
      </c>
      <c r="C167" s="38">
        <v>4.0</v>
      </c>
      <c r="D167" s="38">
        <v>304.9</v>
      </c>
      <c r="E167" s="38">
        <v>154.0</v>
      </c>
      <c r="F167" s="40"/>
      <c r="G167" s="33" t="s">
        <v>399</v>
      </c>
      <c r="H167" s="36" t="str">
        <f t="shared" si="9"/>
        <v>TH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25.5" customHeight="1">
      <c r="A168" s="40">
        <f t="shared" si="10"/>
        <v>10</v>
      </c>
      <c r="B168" s="33" t="s">
        <v>401</v>
      </c>
      <c r="C168" s="38">
        <v>5.0</v>
      </c>
      <c r="D168" s="38">
        <v>376.0</v>
      </c>
      <c r="E168" s="38">
        <v>155.5</v>
      </c>
      <c r="F168" s="40"/>
      <c r="G168" s="33" t="s">
        <v>399</v>
      </c>
      <c r="H168" s="36" t="str">
        <f t="shared" si="9"/>
        <v>TH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25.5" customHeight="1">
      <c r="A169" s="40">
        <f t="shared" si="10"/>
        <v>11</v>
      </c>
      <c r="B169" s="33" t="s">
        <v>402</v>
      </c>
      <c r="C169" s="38">
        <v>6.0</v>
      </c>
      <c r="D169" s="38">
        <v>448.0</v>
      </c>
      <c r="E169" s="38">
        <v>160.0</v>
      </c>
      <c r="F169" s="40"/>
      <c r="G169" s="33" t="s">
        <v>399</v>
      </c>
      <c r="H169" s="36" t="str">
        <f t="shared" si="9"/>
        <v>TH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25.5" customHeight="1">
      <c r="A170" s="40">
        <f t="shared" si="10"/>
        <v>12</v>
      </c>
      <c r="B170" s="33" t="s">
        <v>403</v>
      </c>
      <c r="C170" s="38">
        <v>4.0</v>
      </c>
      <c r="D170" s="38">
        <v>349.0</v>
      </c>
      <c r="E170" s="38">
        <v>180.0</v>
      </c>
      <c r="F170" s="40"/>
      <c r="G170" s="33" t="s">
        <v>404</v>
      </c>
      <c r="H170" s="36" t="str">
        <f t="shared" si="9"/>
        <v>TH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25.5" customHeight="1">
      <c r="A171" s="40">
        <f t="shared" si="10"/>
        <v>13</v>
      </c>
      <c r="B171" s="33" t="s">
        <v>405</v>
      </c>
      <c r="C171" s="38">
        <v>5.0</v>
      </c>
      <c r="D171" s="38">
        <v>430.0</v>
      </c>
      <c r="E171" s="38">
        <v>180.0</v>
      </c>
      <c r="F171" s="40"/>
      <c r="G171" s="33" t="s">
        <v>404</v>
      </c>
      <c r="H171" s="36" t="str">
        <f t="shared" si="9"/>
        <v>TH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25.5" customHeight="1">
      <c r="A172" s="40">
        <f t="shared" si="10"/>
        <v>14</v>
      </c>
      <c r="B172" s="33" t="s">
        <v>406</v>
      </c>
      <c r="C172" s="38">
        <v>4.0</v>
      </c>
      <c r="D172" s="38">
        <v>389.0</v>
      </c>
      <c r="E172" s="38">
        <v>194.63</v>
      </c>
      <c r="F172" s="40"/>
      <c r="G172" s="33" t="s">
        <v>407</v>
      </c>
      <c r="H172" s="36" t="str">
        <f t="shared" si="9"/>
        <v>TH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25.5" customHeight="1">
      <c r="A173" s="40">
        <f t="shared" si="10"/>
        <v>15</v>
      </c>
      <c r="B173" s="33" t="s">
        <v>408</v>
      </c>
      <c r="C173" s="38">
        <v>5.0</v>
      </c>
      <c r="D173" s="38">
        <v>480.0</v>
      </c>
      <c r="E173" s="38">
        <v>194.6</v>
      </c>
      <c r="F173" s="40"/>
      <c r="G173" s="33" t="s">
        <v>407</v>
      </c>
      <c r="H173" s="36" t="str">
        <f t="shared" si="9"/>
        <v>TH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25.5" customHeight="1">
      <c r="A174" s="40">
        <f t="shared" si="10"/>
        <v>16</v>
      </c>
      <c r="B174" s="33" t="s">
        <v>409</v>
      </c>
      <c r="C174" s="38">
        <v>6.0</v>
      </c>
      <c r="D174" s="38">
        <v>564.0</v>
      </c>
      <c r="E174" s="38">
        <v>193.4</v>
      </c>
      <c r="F174" s="40"/>
      <c r="G174" s="33" t="s">
        <v>407</v>
      </c>
      <c r="H174" s="36" t="str">
        <f t="shared" si="9"/>
        <v>TH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25.5" customHeight="1">
      <c r="A175" s="40">
        <f t="shared" si="10"/>
        <v>17</v>
      </c>
      <c r="B175" s="33" t="s">
        <v>410</v>
      </c>
      <c r="C175" s="38">
        <v>8.0</v>
      </c>
      <c r="D175" s="38">
        <v>736.0</v>
      </c>
      <c r="E175" s="38">
        <v>200.0</v>
      </c>
      <c r="F175" s="40"/>
      <c r="G175" s="33" t="s">
        <v>407</v>
      </c>
      <c r="H175" s="36" t="str">
        <f t="shared" si="9"/>
        <v>TH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25.5" customHeight="1">
      <c r="A176" s="40">
        <f t="shared" si="10"/>
        <v>18</v>
      </c>
      <c r="B176" s="33" t="s">
        <v>411</v>
      </c>
      <c r="C176" s="38">
        <v>4.0</v>
      </c>
      <c r="D176" s="38">
        <v>469.0</v>
      </c>
      <c r="E176" s="38">
        <v>240.0</v>
      </c>
      <c r="F176" s="40"/>
      <c r="G176" s="33" t="s">
        <v>412</v>
      </c>
      <c r="H176" s="36" t="str">
        <f t="shared" si="9"/>
        <v>TH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25.5" customHeight="1">
      <c r="A177" s="40">
        <f t="shared" si="10"/>
        <v>19</v>
      </c>
      <c r="B177" s="33" t="s">
        <v>413</v>
      </c>
      <c r="C177" s="38">
        <v>5.0</v>
      </c>
      <c r="D177" s="38">
        <v>580.0</v>
      </c>
      <c r="E177" s="38">
        <v>240.0</v>
      </c>
      <c r="F177" s="40"/>
      <c r="G177" s="33" t="s">
        <v>412</v>
      </c>
      <c r="H177" s="36" t="str">
        <f t="shared" si="9"/>
        <v>TH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25.5" customHeight="1">
      <c r="A178" s="40">
        <f t="shared" si="10"/>
        <v>20</v>
      </c>
      <c r="B178" s="33" t="s">
        <v>414</v>
      </c>
      <c r="C178" s="38">
        <v>6.0</v>
      </c>
      <c r="D178" s="38">
        <v>688.0</v>
      </c>
      <c r="E178" s="38">
        <v>235.0</v>
      </c>
      <c r="F178" s="37"/>
      <c r="G178" s="33" t="s">
        <v>412</v>
      </c>
      <c r="H178" s="36" t="str">
        <f t="shared" si="9"/>
        <v>TH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25.5" customHeight="1">
      <c r="A179" s="40">
        <f t="shared" si="10"/>
        <v>21</v>
      </c>
      <c r="B179" s="33" t="s">
        <v>415</v>
      </c>
      <c r="C179" s="38">
        <v>6.0</v>
      </c>
      <c r="D179" s="38">
        <v>752.7</v>
      </c>
      <c r="E179" s="38">
        <v>253.0</v>
      </c>
      <c r="F179" s="40"/>
      <c r="G179" s="33" t="s">
        <v>416</v>
      </c>
      <c r="H179" s="36" t="str">
        <f t="shared" si="9"/>
        <v>TH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25.5" customHeight="1">
      <c r="A180" s="40">
        <f t="shared" si="10"/>
        <v>22</v>
      </c>
      <c r="B180" s="33" t="s">
        <v>417</v>
      </c>
      <c r="C180" s="38">
        <v>5.0</v>
      </c>
      <c r="D180" s="38">
        <v>637.0</v>
      </c>
      <c r="E180" s="38">
        <v>260.0</v>
      </c>
      <c r="F180" s="40"/>
      <c r="G180" s="33" t="s">
        <v>418</v>
      </c>
      <c r="H180" s="36" t="str">
        <f t="shared" si="9"/>
        <v>TH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25.5" customHeight="1">
      <c r="A181" s="40">
        <f t="shared" si="10"/>
        <v>23</v>
      </c>
      <c r="B181" s="33" t="s">
        <v>419</v>
      </c>
      <c r="C181" s="38">
        <v>6.0</v>
      </c>
      <c r="D181" s="38">
        <v>753.0</v>
      </c>
      <c r="E181" s="38">
        <v>260.0</v>
      </c>
      <c r="F181" s="40"/>
      <c r="G181" s="33" t="s">
        <v>418</v>
      </c>
      <c r="H181" s="36" t="str">
        <f t="shared" si="9"/>
        <v>TH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25.5" customHeight="1">
      <c r="A182" s="40">
        <f t="shared" si="10"/>
        <v>24</v>
      </c>
      <c r="B182" s="33" t="s">
        <v>420</v>
      </c>
      <c r="C182" s="38">
        <v>8.0</v>
      </c>
      <c r="D182" s="38">
        <v>976.0</v>
      </c>
      <c r="E182" s="38">
        <v>260.0</v>
      </c>
      <c r="F182" s="40"/>
      <c r="G182" s="33" t="s">
        <v>418</v>
      </c>
      <c r="H182" s="36" t="str">
        <f t="shared" si="9"/>
        <v>TH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25.5" customHeight="1">
      <c r="A183" s="40">
        <f t="shared" si="10"/>
        <v>25</v>
      </c>
      <c r="B183" s="33" t="s">
        <v>421</v>
      </c>
      <c r="C183" s="38">
        <v>10.0</v>
      </c>
      <c r="D183" s="38">
        <v>1200.0</v>
      </c>
      <c r="E183" s="38">
        <v>260.0</v>
      </c>
      <c r="F183" s="40"/>
      <c r="G183" s="33" t="s">
        <v>418</v>
      </c>
      <c r="H183" s="36" t="str">
        <f t="shared" si="9"/>
        <v>TH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25.5" customHeight="1">
      <c r="A184" s="40">
        <f t="shared" si="10"/>
        <v>26</v>
      </c>
      <c r="B184" s="33" t="s">
        <v>422</v>
      </c>
      <c r="C184" s="40">
        <v>5.0</v>
      </c>
      <c r="D184" s="38">
        <v>687.54</v>
      </c>
      <c r="E184" s="38">
        <v>275.14</v>
      </c>
      <c r="F184" s="40"/>
      <c r="G184" s="33" t="s">
        <v>423</v>
      </c>
      <c r="H184" s="36" t="str">
        <f t="shared" si="9"/>
        <v>TH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25.5" customHeight="1">
      <c r="A185" s="40">
        <f t="shared" si="10"/>
        <v>27</v>
      </c>
      <c r="B185" s="33" t="s">
        <v>424</v>
      </c>
      <c r="C185" s="38">
        <v>6.0</v>
      </c>
      <c r="D185" s="38">
        <v>813.0</v>
      </c>
      <c r="E185" s="38">
        <v>280.0</v>
      </c>
      <c r="F185" s="40"/>
      <c r="G185" s="33" t="s">
        <v>423</v>
      </c>
      <c r="H185" s="36" t="str">
        <f t="shared" si="9"/>
        <v>TH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25.5" customHeight="1">
      <c r="A186" s="40">
        <f t="shared" si="10"/>
        <v>28</v>
      </c>
      <c r="B186" s="33" t="s">
        <v>425</v>
      </c>
      <c r="C186" s="38">
        <v>6.0</v>
      </c>
      <c r="D186" s="38">
        <v>873.0</v>
      </c>
      <c r="E186" s="38">
        <v>293.0</v>
      </c>
      <c r="F186" s="40"/>
      <c r="G186" s="33" t="s">
        <v>426</v>
      </c>
      <c r="H186" s="36" t="str">
        <f t="shared" si="9"/>
        <v>TH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25.5" customHeight="1">
      <c r="A187" s="40">
        <f t="shared" si="10"/>
        <v>29</v>
      </c>
      <c r="B187" s="33" t="s">
        <v>427</v>
      </c>
      <c r="C187" s="38">
        <v>9.0</v>
      </c>
      <c r="D187" s="38">
        <v>1269.0</v>
      </c>
      <c r="E187" s="38">
        <v>291.2</v>
      </c>
      <c r="F187" s="40"/>
      <c r="G187" s="33" t="s">
        <v>426</v>
      </c>
      <c r="H187" s="36" t="str">
        <f t="shared" si="9"/>
        <v>TH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25.5" customHeight="1">
      <c r="A188" s="40">
        <f t="shared" si="10"/>
        <v>30</v>
      </c>
      <c r="B188" s="33" t="s">
        <v>428</v>
      </c>
      <c r="C188" s="38">
        <v>12.0</v>
      </c>
      <c r="D188" s="38">
        <v>1656.0</v>
      </c>
      <c r="E188" s="38">
        <v>300.0</v>
      </c>
      <c r="F188" s="40"/>
      <c r="G188" s="33" t="s">
        <v>426</v>
      </c>
      <c r="H188" s="36" t="str">
        <f t="shared" si="9"/>
        <v>TH</v>
      </c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25.5" customHeight="1">
      <c r="A189" s="40">
        <f t="shared" si="10"/>
        <v>31</v>
      </c>
      <c r="B189" s="33" t="s">
        <v>429</v>
      </c>
      <c r="C189" s="38">
        <v>6.0</v>
      </c>
      <c r="D189" s="38">
        <v>933.0</v>
      </c>
      <c r="E189" s="38">
        <v>320.0</v>
      </c>
      <c r="F189" s="40"/>
      <c r="G189" s="33" t="s">
        <v>430</v>
      </c>
      <c r="H189" s="36" t="str">
        <f t="shared" si="9"/>
        <v>TH</v>
      </c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25.5" customHeight="1">
      <c r="A190" s="40">
        <f t="shared" si="10"/>
        <v>32</v>
      </c>
      <c r="B190" s="33" t="s">
        <v>431</v>
      </c>
      <c r="C190" s="38">
        <v>8.0</v>
      </c>
      <c r="D190" s="38">
        <v>1210.0</v>
      </c>
      <c r="E190" s="38">
        <v>308.9</v>
      </c>
      <c r="F190" s="40"/>
      <c r="G190" s="33" t="s">
        <v>430</v>
      </c>
      <c r="H190" s="36" t="str">
        <f t="shared" si="9"/>
        <v>TH</v>
      </c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25.5" customHeight="1">
      <c r="A191" s="40">
        <f t="shared" si="10"/>
        <v>33</v>
      </c>
      <c r="B191" s="33" t="s">
        <v>432</v>
      </c>
      <c r="C191" s="38">
        <v>6.0</v>
      </c>
      <c r="D191" s="38">
        <v>1055.0</v>
      </c>
      <c r="E191" s="38">
        <v>351.5</v>
      </c>
      <c r="F191" s="40"/>
      <c r="G191" s="33" t="s">
        <v>433</v>
      </c>
      <c r="H191" s="36" t="str">
        <f t="shared" si="9"/>
        <v>TH</v>
      </c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25.5" customHeight="1">
      <c r="A192" s="40">
        <f t="shared" si="10"/>
        <v>34</v>
      </c>
      <c r="B192" s="33" t="s">
        <v>434</v>
      </c>
      <c r="C192" s="38">
        <v>7.0</v>
      </c>
      <c r="D192" s="38">
        <v>1222.0</v>
      </c>
      <c r="E192" s="38">
        <v>351.5</v>
      </c>
      <c r="F192" s="40"/>
      <c r="G192" s="33" t="s">
        <v>433</v>
      </c>
      <c r="H192" s="36" t="str">
        <f t="shared" si="9"/>
        <v>TH</v>
      </c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25.5" customHeight="1">
      <c r="A193" s="40">
        <f t="shared" si="10"/>
        <v>35</v>
      </c>
      <c r="B193" s="33" t="s">
        <v>435</v>
      </c>
      <c r="C193" s="38">
        <v>10.0</v>
      </c>
      <c r="D193" s="38">
        <v>1700.0</v>
      </c>
      <c r="E193" s="38">
        <v>349.7</v>
      </c>
      <c r="F193" s="40"/>
      <c r="G193" s="33" t="s">
        <v>433</v>
      </c>
      <c r="H193" s="36" t="str">
        <f t="shared" si="9"/>
        <v>TH</v>
      </c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25.5" customHeight="1">
      <c r="A194" s="40">
        <f t="shared" si="10"/>
        <v>36</v>
      </c>
      <c r="B194" s="33" t="s">
        <v>436</v>
      </c>
      <c r="C194" s="38">
        <v>13.0</v>
      </c>
      <c r="D194" s="38">
        <v>2171.0</v>
      </c>
      <c r="E194" s="38">
        <v>360.0</v>
      </c>
      <c r="F194" s="40"/>
      <c r="G194" s="33" t="s">
        <v>433</v>
      </c>
      <c r="H194" s="36" t="str">
        <f t="shared" si="9"/>
        <v>TH</v>
      </c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25.5" customHeight="1">
      <c r="A195" s="40">
        <f t="shared" si="10"/>
        <v>37</v>
      </c>
      <c r="B195" s="33" t="s">
        <v>437</v>
      </c>
      <c r="C195" s="40">
        <v>6.0</v>
      </c>
      <c r="D195" s="38">
        <v>1193.19</v>
      </c>
      <c r="E195" s="38">
        <v>393.13</v>
      </c>
      <c r="F195" s="40"/>
      <c r="G195" s="33" t="s">
        <v>438</v>
      </c>
      <c r="H195" s="36" t="str">
        <f t="shared" si="9"/>
        <v>TH</v>
      </c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25.5" customHeight="1">
      <c r="A196" s="40">
        <f t="shared" si="10"/>
        <v>38</v>
      </c>
      <c r="B196" s="33" t="s">
        <v>439</v>
      </c>
      <c r="C196" s="38">
        <v>7.0</v>
      </c>
      <c r="D196" s="38">
        <v>1362.0</v>
      </c>
      <c r="E196" s="38">
        <v>400.0</v>
      </c>
      <c r="F196" s="40"/>
      <c r="G196" s="33" t="s">
        <v>438</v>
      </c>
      <c r="H196" s="36" t="str">
        <f t="shared" si="9"/>
        <v>TH</v>
      </c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25.5" customHeight="1">
      <c r="A197" s="40">
        <f t="shared" si="10"/>
        <v>39</v>
      </c>
      <c r="B197" s="33" t="s">
        <v>440</v>
      </c>
      <c r="C197" s="38">
        <v>10.0</v>
      </c>
      <c r="D197" s="38">
        <v>1900.0</v>
      </c>
      <c r="E197" s="38">
        <v>400.0</v>
      </c>
      <c r="F197" s="40"/>
      <c r="G197" s="33" t="s">
        <v>438</v>
      </c>
      <c r="H197" s="36" t="str">
        <f t="shared" si="9"/>
        <v>TH</v>
      </c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25.5" customHeight="1">
      <c r="A198" s="40">
        <f t="shared" si="10"/>
        <v>40</v>
      </c>
      <c r="B198" s="33" t="s">
        <v>441</v>
      </c>
      <c r="C198" s="38">
        <v>13.0</v>
      </c>
      <c r="D198" s="38">
        <v>2431.0</v>
      </c>
      <c r="E198" s="38">
        <v>386.3</v>
      </c>
      <c r="F198" s="40"/>
      <c r="G198" s="33" t="s">
        <v>438</v>
      </c>
      <c r="H198" s="36" t="str">
        <f t="shared" si="9"/>
        <v>TH</v>
      </c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25.5" customHeight="1">
      <c r="A199" s="40">
        <f t="shared" si="10"/>
        <v>41</v>
      </c>
      <c r="B199" s="33" t="s">
        <v>442</v>
      </c>
      <c r="C199" s="38">
        <v>8.0</v>
      </c>
      <c r="D199" s="38">
        <v>1876.0</v>
      </c>
      <c r="E199" s="38">
        <v>480.0</v>
      </c>
      <c r="F199" s="40"/>
      <c r="G199" s="33" t="s">
        <v>443</v>
      </c>
      <c r="H199" s="36" t="str">
        <f t="shared" si="9"/>
        <v>TH</v>
      </c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25.5" customHeight="1">
      <c r="A200" s="40">
        <f t="shared" si="10"/>
        <v>42</v>
      </c>
      <c r="B200" s="33" t="s">
        <v>444</v>
      </c>
      <c r="C200" s="38">
        <v>10.0</v>
      </c>
      <c r="D200" s="38">
        <v>2320.0</v>
      </c>
      <c r="E200" s="38">
        <v>480.0</v>
      </c>
      <c r="F200" s="40"/>
      <c r="G200" s="33" t="s">
        <v>443</v>
      </c>
      <c r="H200" s="36" t="str">
        <f t="shared" si="9"/>
        <v>TH</v>
      </c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25.5" customHeight="1">
      <c r="A201" s="40">
        <f t="shared" si="10"/>
        <v>43</v>
      </c>
      <c r="B201" s="33" t="s">
        <v>445</v>
      </c>
      <c r="C201" s="38">
        <v>12.0</v>
      </c>
      <c r="D201" s="38">
        <v>2750.0</v>
      </c>
      <c r="E201" s="38">
        <v>480.0</v>
      </c>
      <c r="F201" s="40"/>
      <c r="G201" s="33" t="s">
        <v>443</v>
      </c>
      <c r="H201" s="36" t="str">
        <f t="shared" si="9"/>
        <v>TH</v>
      </c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25.5" customHeight="1">
      <c r="A202" s="40">
        <f t="shared" si="10"/>
        <v>44</v>
      </c>
      <c r="B202" s="33" t="s">
        <v>446</v>
      </c>
      <c r="C202" s="38">
        <v>9.0</v>
      </c>
      <c r="D202" s="38">
        <v>2274.0</v>
      </c>
      <c r="E202" s="38">
        <v>509.7</v>
      </c>
      <c r="F202" s="40"/>
      <c r="G202" s="33" t="s">
        <v>447</v>
      </c>
      <c r="H202" s="36" t="str">
        <f t="shared" si="9"/>
        <v>TH</v>
      </c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25.5" customHeight="1">
      <c r="A203" s="40">
        <f t="shared" si="10"/>
        <v>45</v>
      </c>
      <c r="B203" s="33" t="s">
        <v>448</v>
      </c>
      <c r="C203" s="38">
        <v>12.0</v>
      </c>
      <c r="D203" s="38">
        <v>2976.0</v>
      </c>
      <c r="E203" s="38">
        <v>520.0</v>
      </c>
      <c r="F203" s="40"/>
      <c r="G203" s="33" t="s">
        <v>447</v>
      </c>
      <c r="H203" s="36" t="str">
        <f t="shared" si="9"/>
        <v>TH</v>
      </c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25.5" customHeight="1">
      <c r="A204" s="40">
        <f t="shared" si="10"/>
        <v>46</v>
      </c>
      <c r="B204" s="33" t="s">
        <v>449</v>
      </c>
      <c r="C204" s="38">
        <v>15.0</v>
      </c>
      <c r="D204" s="38">
        <v>3675.0</v>
      </c>
      <c r="E204" s="38">
        <v>520.0</v>
      </c>
      <c r="F204" s="40"/>
      <c r="G204" s="33" t="s">
        <v>447</v>
      </c>
      <c r="H204" s="36" t="str">
        <f t="shared" si="9"/>
        <v>TH</v>
      </c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25.5" customHeight="1">
      <c r="A205" s="40">
        <f t="shared" si="10"/>
        <v>47</v>
      </c>
      <c r="B205" s="33" t="s">
        <v>450</v>
      </c>
      <c r="C205" s="38">
        <v>10.0</v>
      </c>
      <c r="D205" s="38">
        <v>2930.0</v>
      </c>
      <c r="E205" s="38">
        <v>600.0</v>
      </c>
      <c r="F205" s="40"/>
      <c r="G205" s="33" t="s">
        <v>451</v>
      </c>
      <c r="H205" s="36" t="str">
        <f t="shared" si="9"/>
        <v>TH</v>
      </c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25.5" customHeight="1">
      <c r="A206" s="40">
        <f t="shared" si="10"/>
        <v>48</v>
      </c>
      <c r="B206" s="33" t="s">
        <v>452</v>
      </c>
      <c r="C206" s="38">
        <v>12.0</v>
      </c>
      <c r="D206" s="38">
        <v>3477.0</v>
      </c>
      <c r="E206" s="38">
        <v>600.0</v>
      </c>
      <c r="F206" s="40"/>
      <c r="G206" s="33" t="s">
        <v>451</v>
      </c>
      <c r="H206" s="36" t="str">
        <f t="shared" si="9"/>
        <v>TH</v>
      </c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25.5" customHeight="1">
      <c r="A207" s="40">
        <f t="shared" si="10"/>
        <v>49</v>
      </c>
      <c r="B207" s="33" t="s">
        <v>453</v>
      </c>
      <c r="C207" s="38">
        <v>15.0</v>
      </c>
      <c r="D207" s="38">
        <v>4274.0</v>
      </c>
      <c r="E207" s="38">
        <v>585.41</v>
      </c>
      <c r="F207" s="40"/>
      <c r="G207" s="33" t="s">
        <v>451</v>
      </c>
      <c r="H207" s="36" t="str">
        <f t="shared" si="9"/>
        <v>TH</v>
      </c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25.5" customHeight="1">
      <c r="A208" s="40">
        <f t="shared" si="10"/>
        <v>50</v>
      </c>
      <c r="B208" s="33" t="s">
        <v>454</v>
      </c>
      <c r="C208" s="38">
        <v>19.0</v>
      </c>
      <c r="D208" s="38">
        <v>5338.0</v>
      </c>
      <c r="E208" s="38">
        <v>600.0</v>
      </c>
      <c r="F208" s="40"/>
      <c r="G208" s="33" t="s">
        <v>451</v>
      </c>
      <c r="H208" s="36" t="str">
        <f t="shared" si="9"/>
        <v>TH</v>
      </c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25.5" customHeight="1">
      <c r="A209" s="40">
        <f t="shared" si="10"/>
        <v>51</v>
      </c>
      <c r="B209" s="33" t="s">
        <v>455</v>
      </c>
      <c r="C209" s="38">
        <v>12.0</v>
      </c>
      <c r="D209" s="38">
        <v>4052.0</v>
      </c>
      <c r="E209" s="38">
        <v>700.0</v>
      </c>
      <c r="F209" s="40"/>
      <c r="G209" s="33" t="s">
        <v>456</v>
      </c>
      <c r="H209" s="36" t="str">
        <f t="shared" si="9"/>
        <v>TH</v>
      </c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25.5" customHeight="1">
      <c r="A210" s="40">
        <f t="shared" si="10"/>
        <v>52</v>
      </c>
      <c r="B210" s="33" t="s">
        <v>457</v>
      </c>
      <c r="C210" s="38">
        <v>15.0</v>
      </c>
      <c r="D210" s="38">
        <v>5021.0</v>
      </c>
      <c r="E210" s="38">
        <v>700.0</v>
      </c>
      <c r="F210" s="40"/>
      <c r="G210" s="33" t="s">
        <v>456</v>
      </c>
      <c r="H210" s="36" t="str">
        <f t="shared" si="9"/>
        <v>TH</v>
      </c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25.5" customHeight="1">
      <c r="A211" s="40">
        <f t="shared" si="10"/>
        <v>53</v>
      </c>
      <c r="B211" s="33" t="s">
        <v>458</v>
      </c>
      <c r="C211" s="38">
        <v>15.0</v>
      </c>
      <c r="D211" s="38">
        <v>5775.0</v>
      </c>
      <c r="E211" s="38">
        <v>800.0</v>
      </c>
      <c r="F211" s="40"/>
      <c r="G211" s="33" t="s">
        <v>459</v>
      </c>
      <c r="H211" s="36" t="str">
        <f t="shared" si="9"/>
        <v>TH</v>
      </c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25.5" customHeight="1">
      <c r="A212" s="40">
        <f t="shared" si="10"/>
        <v>54</v>
      </c>
      <c r="B212" s="33" t="s">
        <v>460</v>
      </c>
      <c r="C212" s="38">
        <v>20.0</v>
      </c>
      <c r="D212" s="38">
        <v>7600.0</v>
      </c>
      <c r="E212" s="38">
        <v>782.4</v>
      </c>
      <c r="F212" s="40"/>
      <c r="G212" s="33" t="s">
        <v>459</v>
      </c>
      <c r="H212" s="36" t="str">
        <f t="shared" si="9"/>
        <v>TH</v>
      </c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25.5" customHeight="1">
      <c r="A213" s="40">
        <f t="shared" si="10"/>
        <v>55</v>
      </c>
      <c r="B213" s="33" t="s">
        <v>461</v>
      </c>
      <c r="C213" s="38">
        <v>25.0</v>
      </c>
      <c r="D213" s="38">
        <v>9375.0</v>
      </c>
      <c r="E213" s="38">
        <v>800.0</v>
      </c>
      <c r="F213" s="40"/>
      <c r="G213" s="33" t="s">
        <v>459</v>
      </c>
      <c r="H213" s="36" t="str">
        <f t="shared" si="9"/>
        <v>TH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25.5" customHeight="1">
      <c r="A214" s="40">
        <f t="shared" si="10"/>
        <v>56</v>
      </c>
      <c r="B214" s="33" t="s">
        <v>462</v>
      </c>
      <c r="C214" s="38">
        <v>25.0</v>
      </c>
      <c r="D214" s="38">
        <v>11940.0</v>
      </c>
      <c r="E214" s="38">
        <v>1000.0</v>
      </c>
      <c r="F214" s="40"/>
      <c r="G214" s="33" t="s">
        <v>463</v>
      </c>
      <c r="H214" s="36" t="str">
        <f t="shared" si="9"/>
        <v>TH</v>
      </c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25.5" customHeight="1">
      <c r="A215" s="40">
        <f t="shared" si="10"/>
        <v>57</v>
      </c>
      <c r="B215" s="33" t="s">
        <v>464</v>
      </c>
      <c r="C215" s="38">
        <v>35.0</v>
      </c>
      <c r="D215" s="38">
        <v>16260.0</v>
      </c>
      <c r="E215" s="38">
        <v>1000.0</v>
      </c>
      <c r="F215" s="40"/>
      <c r="G215" s="33" t="s">
        <v>463</v>
      </c>
      <c r="H215" s="36" t="str">
        <f t="shared" si="9"/>
        <v>TH</v>
      </c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25.5" customHeight="1">
      <c r="A216" s="40" t="s">
        <v>18</v>
      </c>
      <c r="B216" s="44"/>
      <c r="C216" s="37"/>
      <c r="D216" s="38"/>
      <c r="E216" s="38"/>
      <c r="F216" s="37"/>
      <c r="G216" s="44"/>
      <c r="H216" s="36" t="str">
        <f t="shared" si="9"/>
        <v/>
      </c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25.5" customHeight="1">
      <c r="A217" s="40" t="s">
        <v>18</v>
      </c>
      <c r="B217" s="44"/>
      <c r="C217" s="37"/>
      <c r="D217" s="38"/>
      <c r="E217" s="38"/>
      <c r="F217" s="37"/>
      <c r="G217" s="44"/>
      <c r="H217" s="36" t="str">
        <f t="shared" si="9"/>
        <v/>
      </c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25.5" customHeight="1">
      <c r="A218" s="28" t="s">
        <v>31</v>
      </c>
      <c r="B218" s="29" t="s">
        <v>465</v>
      </c>
      <c r="C218" s="49"/>
      <c r="D218" s="31"/>
      <c r="E218" s="31"/>
      <c r="F218" s="28"/>
      <c r="G218" s="29"/>
      <c r="H218" s="28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25.5" customHeight="1">
      <c r="A219" s="40">
        <v>1.0</v>
      </c>
      <c r="B219" s="33" t="s">
        <v>466</v>
      </c>
      <c r="C219" s="37">
        <v>9.0</v>
      </c>
      <c r="D219" s="38">
        <v>3067.4</v>
      </c>
      <c r="E219" s="38">
        <v>369.1</v>
      </c>
      <c r="F219" s="55">
        <f t="shared" ref="F219:F270" si="11">+IFERROR(IF(LEFT(B219,2)="SQ",$E219-$C219*2*4,""),"")</f>
        <v>297.1</v>
      </c>
      <c r="G219" s="33" t="s">
        <v>467</v>
      </c>
      <c r="H219" s="36" t="str">
        <f t="shared" ref="H219:H284" si="12">IF(B219&lt;&gt;0,"TH","")</f>
        <v>TH</v>
      </c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25.5" customHeight="1">
      <c r="A220" s="40">
        <f t="shared" ref="A220:A284" si="13">+A219+1</f>
        <v>2</v>
      </c>
      <c r="B220" s="33" t="s">
        <v>468</v>
      </c>
      <c r="C220" s="37">
        <v>5.0</v>
      </c>
      <c r="D220" s="38">
        <v>1835.6</v>
      </c>
      <c r="E220" s="38">
        <v>382.9</v>
      </c>
      <c r="F220" s="55">
        <f t="shared" si="11"/>
        <v>342.9</v>
      </c>
      <c r="G220" s="33" t="s">
        <v>467</v>
      </c>
      <c r="H220" s="36" t="str">
        <f t="shared" si="12"/>
        <v>TH</v>
      </c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25.5" customHeight="1">
      <c r="A221" s="40">
        <f t="shared" si="13"/>
        <v>3</v>
      </c>
      <c r="B221" s="33" t="s">
        <v>469</v>
      </c>
      <c r="C221" s="40">
        <v>4.0</v>
      </c>
      <c r="D221" s="38">
        <v>1494.7964</v>
      </c>
      <c r="E221" s="38">
        <v>386.2655</v>
      </c>
      <c r="F221" s="55">
        <f t="shared" si="11"/>
        <v>354.2655</v>
      </c>
      <c r="G221" s="33" t="s">
        <v>467</v>
      </c>
      <c r="H221" s="36" t="str">
        <f t="shared" si="12"/>
        <v>TH</v>
      </c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25.5" customHeight="1">
      <c r="A222" s="40">
        <f t="shared" si="13"/>
        <v>4</v>
      </c>
      <c r="B222" s="33" t="s">
        <v>470</v>
      </c>
      <c r="C222" s="37">
        <v>3.2</v>
      </c>
      <c r="D222" s="38">
        <v>892.7</v>
      </c>
      <c r="E222" s="38">
        <v>289.1</v>
      </c>
      <c r="F222" s="55">
        <f t="shared" si="11"/>
        <v>263.5</v>
      </c>
      <c r="G222" s="33" t="s">
        <v>471</v>
      </c>
      <c r="H222" s="36" t="str">
        <f t="shared" si="12"/>
        <v>TH</v>
      </c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25.5" customHeight="1">
      <c r="A223" s="40">
        <f t="shared" si="13"/>
        <v>5</v>
      </c>
      <c r="B223" s="33" t="s">
        <v>472</v>
      </c>
      <c r="C223" s="40">
        <v>2.0</v>
      </c>
      <c r="D223" s="38">
        <v>573.6991</v>
      </c>
      <c r="E223" s="38">
        <v>293.1327</v>
      </c>
      <c r="F223" s="55">
        <f t="shared" si="11"/>
        <v>277.1327</v>
      </c>
      <c r="G223" s="33" t="s">
        <v>471</v>
      </c>
      <c r="H223" s="36" t="str">
        <f t="shared" si="12"/>
        <v>TH</v>
      </c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25.5" customHeight="1">
      <c r="A224" s="40">
        <f t="shared" si="13"/>
        <v>6</v>
      </c>
      <c r="B224" s="33" t="s">
        <v>473</v>
      </c>
      <c r="C224" s="40">
        <v>3.0</v>
      </c>
      <c r="D224" s="38">
        <v>840.823</v>
      </c>
      <c r="E224" s="38">
        <v>289.6991</v>
      </c>
      <c r="F224" s="55">
        <f t="shared" si="11"/>
        <v>265.6991</v>
      </c>
      <c r="G224" s="33" t="s">
        <v>471</v>
      </c>
      <c r="H224" s="36" t="str">
        <f t="shared" si="12"/>
        <v>TH</v>
      </c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25.5" customHeight="1">
      <c r="A225" s="40">
        <f t="shared" si="13"/>
        <v>7</v>
      </c>
      <c r="B225" s="33" t="s">
        <v>474</v>
      </c>
      <c r="C225" s="40">
        <v>3.0</v>
      </c>
      <c r="D225" s="38">
        <v>1020.823</v>
      </c>
      <c r="E225" s="38">
        <v>349.6991</v>
      </c>
      <c r="F225" s="55">
        <f t="shared" si="11"/>
        <v>325.6991</v>
      </c>
      <c r="G225" s="33" t="s">
        <v>475</v>
      </c>
      <c r="H225" s="36" t="str">
        <f t="shared" si="12"/>
        <v>TH</v>
      </c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25.5" customHeight="1">
      <c r="A226" s="40">
        <f t="shared" si="13"/>
        <v>8</v>
      </c>
      <c r="B226" s="33" t="s">
        <v>476</v>
      </c>
      <c r="C226" s="37">
        <v>4.0</v>
      </c>
      <c r="D226" s="38">
        <v>2294.8</v>
      </c>
      <c r="E226" s="38">
        <v>586.3</v>
      </c>
      <c r="F226" s="55">
        <f t="shared" si="11"/>
        <v>554.3</v>
      </c>
      <c r="G226" s="33" t="s">
        <v>477</v>
      </c>
      <c r="H226" s="36" t="str">
        <f t="shared" si="12"/>
        <v>TH</v>
      </c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25.5" customHeight="1">
      <c r="A227" s="40">
        <f t="shared" si="13"/>
        <v>9</v>
      </c>
      <c r="B227" s="33" t="s">
        <v>478</v>
      </c>
      <c r="C227" s="37">
        <v>1.5</v>
      </c>
      <c r="D227" s="38">
        <v>75.2</v>
      </c>
      <c r="E227" s="38">
        <v>54.9</v>
      </c>
      <c r="F227" s="55">
        <f t="shared" si="11"/>
        <v>42.9</v>
      </c>
      <c r="G227" s="33" t="s">
        <v>479</v>
      </c>
      <c r="H227" s="36" t="str">
        <f t="shared" si="12"/>
        <v>TH</v>
      </c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25.5" customHeight="1">
      <c r="A228" s="40">
        <f t="shared" si="13"/>
        <v>10</v>
      </c>
      <c r="B228" s="33" t="s">
        <v>480</v>
      </c>
      <c r="C228" s="37">
        <v>9.0</v>
      </c>
      <c r="D228" s="38">
        <v>4867.4</v>
      </c>
      <c r="E228" s="38">
        <v>569.1</v>
      </c>
      <c r="F228" s="55">
        <f t="shared" si="11"/>
        <v>497.1</v>
      </c>
      <c r="G228" s="33" t="s">
        <v>481</v>
      </c>
      <c r="H228" s="36" t="str">
        <f t="shared" si="12"/>
        <v>TH</v>
      </c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25.5" customHeight="1">
      <c r="A229" s="40">
        <f t="shared" si="13"/>
        <v>11</v>
      </c>
      <c r="B229" s="33" t="s">
        <v>482</v>
      </c>
      <c r="C229" s="38">
        <v>12.0</v>
      </c>
      <c r="D229" s="38">
        <v>8653.2</v>
      </c>
      <c r="E229" s="38">
        <v>758.8</v>
      </c>
      <c r="F229" s="55">
        <f t="shared" si="11"/>
        <v>662.8</v>
      </c>
      <c r="G229" s="33" t="s">
        <v>483</v>
      </c>
      <c r="H229" s="36" t="str">
        <f t="shared" si="12"/>
        <v>TH</v>
      </c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25.5" customHeight="1">
      <c r="A230" s="40">
        <f t="shared" si="13"/>
        <v>12</v>
      </c>
      <c r="B230" s="33" t="s">
        <v>484</v>
      </c>
      <c r="C230" s="37">
        <v>6.0</v>
      </c>
      <c r="D230" s="38">
        <v>4563.3</v>
      </c>
      <c r="E230" s="38">
        <v>779.4</v>
      </c>
      <c r="F230" s="55">
        <f t="shared" si="11"/>
        <v>731.4</v>
      </c>
      <c r="G230" s="33" t="s">
        <v>483</v>
      </c>
      <c r="H230" s="36" t="str">
        <f t="shared" si="12"/>
        <v>TH</v>
      </c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25.5" customHeight="1">
      <c r="A231" s="40">
        <f t="shared" si="13"/>
        <v>13</v>
      </c>
      <c r="B231" s="33" t="s">
        <v>485</v>
      </c>
      <c r="C231" s="37">
        <v>2.0</v>
      </c>
      <c r="D231" s="38">
        <v>133.7</v>
      </c>
      <c r="E231" s="38">
        <v>73.2</v>
      </c>
      <c r="F231" s="55">
        <f t="shared" si="11"/>
        <v>57.2</v>
      </c>
      <c r="G231" s="33" t="s">
        <v>486</v>
      </c>
      <c r="H231" s="36" t="str">
        <f t="shared" si="12"/>
        <v>TH</v>
      </c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25.5" customHeight="1">
      <c r="A232" s="40">
        <f t="shared" si="13"/>
        <v>14</v>
      </c>
      <c r="B232" s="33" t="s">
        <v>487</v>
      </c>
      <c r="C232" s="37">
        <v>1.5</v>
      </c>
      <c r="D232" s="38">
        <v>105.2</v>
      </c>
      <c r="E232" s="38">
        <v>74.9</v>
      </c>
      <c r="F232" s="55">
        <f t="shared" si="11"/>
        <v>62.9</v>
      </c>
      <c r="G232" s="33" t="s">
        <v>486</v>
      </c>
      <c r="H232" s="36" t="str">
        <f t="shared" si="12"/>
        <v>TH</v>
      </c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25.5" customHeight="1">
      <c r="A233" s="40">
        <f t="shared" si="13"/>
        <v>15</v>
      </c>
      <c r="B233" s="33" t="s">
        <v>488</v>
      </c>
      <c r="C233" s="37">
        <v>9.0</v>
      </c>
      <c r="D233" s="38">
        <v>6667.4</v>
      </c>
      <c r="E233" s="38">
        <v>769.1</v>
      </c>
      <c r="F233" s="55">
        <f t="shared" si="11"/>
        <v>697.1</v>
      </c>
      <c r="G233" s="33" t="s">
        <v>489</v>
      </c>
      <c r="H233" s="36" t="str">
        <f t="shared" si="12"/>
        <v>TH</v>
      </c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25.5" customHeight="1">
      <c r="A234" s="40">
        <f t="shared" si="13"/>
        <v>16</v>
      </c>
      <c r="B234" s="33" t="s">
        <v>490</v>
      </c>
      <c r="C234" s="37">
        <v>1.5</v>
      </c>
      <c r="D234" s="38">
        <v>135.2</v>
      </c>
      <c r="E234" s="38">
        <v>94.9</v>
      </c>
      <c r="F234" s="55">
        <f t="shared" si="11"/>
        <v>82.9</v>
      </c>
      <c r="G234" s="33" t="s">
        <v>491</v>
      </c>
      <c r="H234" s="36" t="str">
        <f t="shared" si="12"/>
        <v>TH</v>
      </c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25.5" customHeight="1">
      <c r="A235" s="40">
        <f t="shared" si="13"/>
        <v>17</v>
      </c>
      <c r="B235" s="33" t="s">
        <v>492</v>
      </c>
      <c r="C235" s="40">
        <v>1.6</v>
      </c>
      <c r="D235" s="38">
        <v>143.1674</v>
      </c>
      <c r="E235" s="38">
        <v>94.5062</v>
      </c>
      <c r="F235" s="55">
        <f t="shared" si="11"/>
        <v>81.7062</v>
      </c>
      <c r="G235" s="33" t="s">
        <v>491</v>
      </c>
      <c r="H235" s="36" t="str">
        <f t="shared" si="12"/>
        <v>TH</v>
      </c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25.5" customHeight="1">
      <c r="A236" s="40">
        <f t="shared" si="13"/>
        <v>18</v>
      </c>
      <c r="B236" s="33" t="s">
        <v>493</v>
      </c>
      <c r="C236" s="37">
        <v>1.4</v>
      </c>
      <c r="D236" s="38">
        <v>155.1</v>
      </c>
      <c r="E236" s="38">
        <v>115.2</v>
      </c>
      <c r="F236" s="55">
        <f t="shared" si="11"/>
        <v>104</v>
      </c>
      <c r="G236" s="33" t="s">
        <v>494</v>
      </c>
      <c r="H236" s="36" t="str">
        <f t="shared" si="12"/>
        <v>TH</v>
      </c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25.5" customHeight="1">
      <c r="A237" s="40">
        <f t="shared" si="13"/>
        <v>19</v>
      </c>
      <c r="B237" s="33" t="s">
        <v>495</v>
      </c>
      <c r="C237" s="37">
        <v>2.0</v>
      </c>
      <c r="D237" s="38">
        <v>213.6991</v>
      </c>
      <c r="E237" s="38">
        <v>113.1327</v>
      </c>
      <c r="F237" s="55">
        <f t="shared" si="11"/>
        <v>97.1327</v>
      </c>
      <c r="G237" s="33" t="s">
        <v>496</v>
      </c>
      <c r="H237" s="36" t="str">
        <f t="shared" si="12"/>
        <v>TH</v>
      </c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25.5" customHeight="1">
      <c r="A238" s="40">
        <f t="shared" si="13"/>
        <v>20</v>
      </c>
      <c r="B238" s="33" t="s">
        <v>497</v>
      </c>
      <c r="C238" s="40">
        <v>2.5</v>
      </c>
      <c r="D238" s="38">
        <v>258.9048</v>
      </c>
      <c r="E238" s="38">
        <v>111.4159</v>
      </c>
      <c r="F238" s="55">
        <f t="shared" si="11"/>
        <v>91.4159</v>
      </c>
      <c r="G238" s="33" t="s">
        <v>498</v>
      </c>
      <c r="H238" s="36" t="str">
        <f t="shared" si="12"/>
        <v>TH</v>
      </c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25.5" customHeight="1">
      <c r="A239" s="40">
        <f t="shared" si="13"/>
        <v>21</v>
      </c>
      <c r="B239" s="33" t="s">
        <v>499</v>
      </c>
      <c r="C239" s="37">
        <v>3.0</v>
      </c>
      <c r="D239" s="38">
        <v>300.8</v>
      </c>
      <c r="E239" s="38">
        <v>109.7</v>
      </c>
      <c r="F239" s="55">
        <f t="shared" si="11"/>
        <v>85.7</v>
      </c>
      <c r="G239" s="33" t="s">
        <v>500</v>
      </c>
      <c r="H239" s="36" t="str">
        <f t="shared" si="12"/>
        <v>TH</v>
      </c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25.5" customHeight="1">
      <c r="A240" s="40">
        <f t="shared" si="13"/>
        <v>22</v>
      </c>
      <c r="B240" s="33" t="s">
        <v>501</v>
      </c>
      <c r="C240" s="40">
        <v>1.6</v>
      </c>
      <c r="D240" s="38">
        <v>207.1674</v>
      </c>
      <c r="E240" s="38">
        <v>134.5062</v>
      </c>
      <c r="F240" s="55">
        <f t="shared" si="11"/>
        <v>121.7062</v>
      </c>
      <c r="G240" s="33" t="s">
        <v>502</v>
      </c>
      <c r="H240" s="36" t="str">
        <f t="shared" si="12"/>
        <v>TH</v>
      </c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25.5" customHeight="1">
      <c r="A241" s="40">
        <f t="shared" si="13"/>
        <v>23</v>
      </c>
      <c r="B241" s="33" t="s">
        <v>503</v>
      </c>
      <c r="C241" s="38">
        <v>12.0</v>
      </c>
      <c r="D241" s="38">
        <v>13453.2</v>
      </c>
      <c r="E241" s="38">
        <v>1158.8</v>
      </c>
      <c r="F241" s="55">
        <f t="shared" si="11"/>
        <v>1062.8</v>
      </c>
      <c r="G241" s="33" t="s">
        <v>504</v>
      </c>
      <c r="H241" s="36" t="str">
        <f t="shared" si="12"/>
        <v>TH</v>
      </c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25.5" customHeight="1">
      <c r="A242" s="40">
        <f t="shared" si="13"/>
        <v>24</v>
      </c>
      <c r="B242" s="33" t="s">
        <v>505</v>
      </c>
      <c r="C242" s="37">
        <v>1.2</v>
      </c>
      <c r="D242" s="38">
        <v>134.6</v>
      </c>
      <c r="E242" s="38">
        <v>115.9</v>
      </c>
      <c r="F242" s="55">
        <f t="shared" si="11"/>
        <v>106.3</v>
      </c>
      <c r="G242" s="33" t="s">
        <v>506</v>
      </c>
      <c r="H242" s="36" t="str">
        <f t="shared" si="12"/>
        <v>TH</v>
      </c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25.5" customHeight="1">
      <c r="A243" s="40">
        <f t="shared" si="13"/>
        <v>25</v>
      </c>
      <c r="B243" s="33" t="s">
        <v>507</v>
      </c>
      <c r="C243" s="37">
        <v>2.0</v>
      </c>
      <c r="D243" s="38">
        <v>213.7</v>
      </c>
      <c r="E243" s="38">
        <v>113.1</v>
      </c>
      <c r="F243" s="55">
        <f t="shared" si="11"/>
        <v>97.1</v>
      </c>
      <c r="G243" s="33" t="s">
        <v>506</v>
      </c>
      <c r="H243" s="36" t="str">
        <f t="shared" si="12"/>
        <v>TH</v>
      </c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25.5" customHeight="1">
      <c r="A244" s="40">
        <f t="shared" si="13"/>
        <v>26</v>
      </c>
      <c r="B244" s="33" t="s">
        <v>508</v>
      </c>
      <c r="C244" s="37">
        <v>1.5</v>
      </c>
      <c r="D244" s="38">
        <v>180.2</v>
      </c>
      <c r="E244" s="38">
        <v>124.8</v>
      </c>
      <c r="F244" s="55">
        <f t="shared" si="11"/>
        <v>112.8</v>
      </c>
      <c r="G244" s="33" t="s">
        <v>509</v>
      </c>
      <c r="H244" s="36" t="str">
        <f t="shared" si="12"/>
        <v>TH</v>
      </c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25.5" customHeight="1">
      <c r="A245" s="40">
        <f t="shared" si="13"/>
        <v>27</v>
      </c>
      <c r="B245" s="33" t="s">
        <v>510</v>
      </c>
      <c r="C245" s="37">
        <v>4.0</v>
      </c>
      <c r="D245" s="38">
        <v>534.8</v>
      </c>
      <c r="E245" s="38">
        <v>146.3</v>
      </c>
      <c r="F245" s="55">
        <f t="shared" si="11"/>
        <v>114.3</v>
      </c>
      <c r="G245" s="33" t="s">
        <v>511</v>
      </c>
      <c r="H245" s="36" t="str">
        <f t="shared" si="12"/>
        <v>TH</v>
      </c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25.5" customHeight="1">
      <c r="A246" s="40">
        <f t="shared" si="13"/>
        <v>28</v>
      </c>
      <c r="B246" s="33" t="s">
        <v>512</v>
      </c>
      <c r="C246" s="37">
        <v>3.0</v>
      </c>
      <c r="D246" s="38">
        <v>420.8</v>
      </c>
      <c r="E246" s="38">
        <v>149.7</v>
      </c>
      <c r="F246" s="55">
        <f t="shared" si="11"/>
        <v>125.7</v>
      </c>
      <c r="G246" s="33" t="s">
        <v>511</v>
      </c>
      <c r="H246" s="36" t="str">
        <f t="shared" si="12"/>
        <v>TH</v>
      </c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25.5" customHeight="1">
      <c r="A247" s="40">
        <f t="shared" si="13"/>
        <v>29</v>
      </c>
      <c r="B247" s="33" t="s">
        <v>513</v>
      </c>
      <c r="C247" s="37">
        <v>2.0</v>
      </c>
      <c r="D247" s="38">
        <v>293.7</v>
      </c>
      <c r="E247" s="38">
        <v>153.2</v>
      </c>
      <c r="F247" s="55">
        <f t="shared" si="11"/>
        <v>137.2</v>
      </c>
      <c r="G247" s="33" t="s">
        <v>511</v>
      </c>
      <c r="H247" s="36" t="str">
        <f t="shared" si="12"/>
        <v>TH</v>
      </c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25.5" customHeight="1">
      <c r="A248" s="40">
        <f t="shared" si="13"/>
        <v>30</v>
      </c>
      <c r="B248" s="33" t="s">
        <v>514</v>
      </c>
      <c r="C248" s="37">
        <v>1.4</v>
      </c>
      <c r="D248" s="38">
        <v>211.1</v>
      </c>
      <c r="E248" s="38">
        <v>155.2</v>
      </c>
      <c r="F248" s="55">
        <f t="shared" si="11"/>
        <v>144</v>
      </c>
      <c r="G248" s="33" t="s">
        <v>511</v>
      </c>
      <c r="H248" s="36" t="str">
        <f t="shared" si="12"/>
        <v>TH</v>
      </c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25.5" customHeight="1">
      <c r="A249" s="40">
        <f t="shared" si="13"/>
        <v>31</v>
      </c>
      <c r="B249" s="33" t="s">
        <v>515</v>
      </c>
      <c r="C249" s="37">
        <v>1.6</v>
      </c>
      <c r="D249" s="38">
        <v>239.1</v>
      </c>
      <c r="E249" s="38">
        <v>154.5</v>
      </c>
      <c r="F249" s="55">
        <f t="shared" si="11"/>
        <v>141.7</v>
      </c>
      <c r="G249" s="33" t="s">
        <v>516</v>
      </c>
      <c r="H249" s="36" t="str">
        <f t="shared" si="12"/>
        <v>TH</v>
      </c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25.5" customHeight="1">
      <c r="A250" s="40">
        <f t="shared" si="13"/>
        <v>32</v>
      </c>
      <c r="B250" s="33" t="s">
        <v>517</v>
      </c>
      <c r="C250" s="37">
        <v>2.3</v>
      </c>
      <c r="D250" s="38">
        <v>333.2</v>
      </c>
      <c r="E250" s="38">
        <v>152.1</v>
      </c>
      <c r="F250" s="55">
        <f t="shared" si="11"/>
        <v>133.7</v>
      </c>
      <c r="G250" s="33" t="s">
        <v>518</v>
      </c>
      <c r="H250" s="36" t="str">
        <f t="shared" si="12"/>
        <v>TH</v>
      </c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25.5" customHeight="1">
      <c r="A251" s="40">
        <f t="shared" si="13"/>
        <v>33</v>
      </c>
      <c r="B251" s="33" t="s">
        <v>519</v>
      </c>
      <c r="C251" s="37">
        <v>3.2</v>
      </c>
      <c r="D251" s="38">
        <v>444.7</v>
      </c>
      <c r="E251" s="38">
        <v>149.1</v>
      </c>
      <c r="F251" s="55">
        <f t="shared" si="11"/>
        <v>123.5</v>
      </c>
      <c r="G251" s="33" t="s">
        <v>520</v>
      </c>
      <c r="H251" s="36" t="str">
        <f t="shared" si="12"/>
        <v>TH</v>
      </c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25.5" customHeight="1">
      <c r="A252" s="40">
        <f t="shared" si="13"/>
        <v>34</v>
      </c>
      <c r="B252" s="33" t="s">
        <v>521</v>
      </c>
      <c r="C252" s="37">
        <v>2.3</v>
      </c>
      <c r="D252" s="38">
        <v>379.3</v>
      </c>
      <c r="E252" s="38">
        <v>172.1</v>
      </c>
      <c r="F252" s="55">
        <f t="shared" si="11"/>
        <v>153.7</v>
      </c>
      <c r="G252" s="33" t="s">
        <v>522</v>
      </c>
      <c r="H252" s="36" t="str">
        <f t="shared" si="12"/>
        <v>TH</v>
      </c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25.5" customHeight="1">
      <c r="A253" s="40">
        <f t="shared" si="13"/>
        <v>35</v>
      </c>
      <c r="B253" s="33" t="s">
        <v>523</v>
      </c>
      <c r="C253" s="40">
        <v>2.0</v>
      </c>
      <c r="D253" s="38">
        <v>333.6991</v>
      </c>
      <c r="E253" s="38">
        <v>173.1327</v>
      </c>
      <c r="F253" s="55">
        <f t="shared" si="11"/>
        <v>157.1327</v>
      </c>
      <c r="G253" s="33" t="s">
        <v>522</v>
      </c>
      <c r="H253" s="36" t="str">
        <f t="shared" si="12"/>
        <v>TH</v>
      </c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25.5" customHeight="1">
      <c r="A254" s="40">
        <f t="shared" si="13"/>
        <v>36</v>
      </c>
      <c r="B254" s="33" t="s">
        <v>524</v>
      </c>
      <c r="C254" s="37">
        <v>1.5</v>
      </c>
      <c r="D254" s="38">
        <v>285.2</v>
      </c>
      <c r="E254" s="38">
        <v>194.9</v>
      </c>
      <c r="F254" s="55">
        <f t="shared" si="11"/>
        <v>182.9</v>
      </c>
      <c r="G254" s="33" t="s">
        <v>525</v>
      </c>
      <c r="H254" s="36" t="str">
        <f t="shared" si="12"/>
        <v>TH</v>
      </c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25.5" customHeight="1">
      <c r="A255" s="40">
        <f t="shared" si="13"/>
        <v>37</v>
      </c>
      <c r="B255" s="33" t="s">
        <v>526</v>
      </c>
      <c r="C255" s="37">
        <v>3.2</v>
      </c>
      <c r="D255" s="38">
        <v>572.7</v>
      </c>
      <c r="E255" s="38">
        <v>189.1</v>
      </c>
      <c r="F255" s="55">
        <f t="shared" si="11"/>
        <v>163.5</v>
      </c>
      <c r="G255" s="33" t="s">
        <v>525</v>
      </c>
      <c r="H255" s="36" t="str">
        <f t="shared" si="12"/>
        <v>TH</v>
      </c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25.5" customHeight="1">
      <c r="A256" s="40">
        <f t="shared" si="13"/>
        <v>38</v>
      </c>
      <c r="B256" s="33" t="s">
        <v>527</v>
      </c>
      <c r="C256" s="40">
        <v>3.0</v>
      </c>
      <c r="D256" s="38">
        <v>540.83</v>
      </c>
      <c r="E256" s="38">
        <v>189.7</v>
      </c>
      <c r="F256" s="55">
        <f t="shared" si="11"/>
        <v>165.7</v>
      </c>
      <c r="G256" s="33" t="s">
        <v>525</v>
      </c>
      <c r="H256" s="36" t="str">
        <f t="shared" si="12"/>
        <v>TH</v>
      </c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25.5" customHeight="1">
      <c r="A257" s="40">
        <f t="shared" si="13"/>
        <v>39</v>
      </c>
      <c r="B257" s="33" t="s">
        <v>528</v>
      </c>
      <c r="C257" s="40">
        <v>4.0</v>
      </c>
      <c r="D257" s="38">
        <v>694.7964</v>
      </c>
      <c r="E257" s="38">
        <v>186.2655</v>
      </c>
      <c r="F257" s="55">
        <f t="shared" si="11"/>
        <v>154.2655</v>
      </c>
      <c r="G257" s="33" t="s">
        <v>525</v>
      </c>
      <c r="H257" s="36" t="str">
        <f t="shared" si="12"/>
        <v>TH</v>
      </c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25.5" customHeight="1">
      <c r="A258" s="40">
        <f t="shared" si="13"/>
        <v>40</v>
      </c>
      <c r="B258" s="33" t="s">
        <v>529</v>
      </c>
      <c r="C258" s="40">
        <v>2.0</v>
      </c>
      <c r="D258" s="38">
        <v>373.6991</v>
      </c>
      <c r="E258" s="38">
        <v>193.1327</v>
      </c>
      <c r="F258" s="55">
        <f t="shared" si="11"/>
        <v>177.1327</v>
      </c>
      <c r="G258" s="33" t="s">
        <v>525</v>
      </c>
      <c r="H258" s="36" t="str">
        <f t="shared" si="12"/>
        <v>TH</v>
      </c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25.5" customHeight="1">
      <c r="A259" s="40">
        <f t="shared" si="13"/>
        <v>41</v>
      </c>
      <c r="B259" s="33" t="s">
        <v>530</v>
      </c>
      <c r="C259" s="37">
        <v>2.3</v>
      </c>
      <c r="D259" s="38">
        <v>425.2</v>
      </c>
      <c r="E259" s="38">
        <v>192.1</v>
      </c>
      <c r="F259" s="55">
        <f t="shared" si="11"/>
        <v>173.7</v>
      </c>
      <c r="G259" s="33" t="s">
        <v>531</v>
      </c>
      <c r="H259" s="36" t="str">
        <f t="shared" si="12"/>
        <v>TH</v>
      </c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25.5" customHeight="1">
      <c r="A260" s="40">
        <f t="shared" si="13"/>
        <v>42</v>
      </c>
      <c r="B260" s="33" t="s">
        <v>532</v>
      </c>
      <c r="C260" s="37">
        <v>1.4</v>
      </c>
      <c r="D260" s="38">
        <v>239.1</v>
      </c>
      <c r="E260" s="38">
        <v>175.2</v>
      </c>
      <c r="F260" s="55">
        <f t="shared" si="11"/>
        <v>164</v>
      </c>
      <c r="G260" s="33" t="s">
        <v>533</v>
      </c>
      <c r="H260" s="36" t="str">
        <f t="shared" si="12"/>
        <v>TH</v>
      </c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25.5" customHeight="1">
      <c r="A261" s="40">
        <f t="shared" si="13"/>
        <v>43</v>
      </c>
      <c r="B261" s="33" t="s">
        <v>534</v>
      </c>
      <c r="C261" s="40">
        <v>2.0</v>
      </c>
      <c r="D261" s="38">
        <v>333.7</v>
      </c>
      <c r="E261" s="38">
        <v>173.13</v>
      </c>
      <c r="F261" s="55">
        <f t="shared" si="11"/>
        <v>157.13</v>
      </c>
      <c r="G261" s="33" t="s">
        <v>533</v>
      </c>
      <c r="H261" s="36" t="str">
        <f t="shared" si="12"/>
        <v>TH</v>
      </c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25.5" customHeight="1">
      <c r="A262" s="40">
        <f t="shared" si="13"/>
        <v>44</v>
      </c>
      <c r="B262" s="33" t="s">
        <v>535</v>
      </c>
      <c r="C262" s="40">
        <v>5.0</v>
      </c>
      <c r="D262" s="38">
        <v>735.6195</v>
      </c>
      <c r="E262" s="38">
        <v>162.8319</v>
      </c>
      <c r="F262" s="55">
        <f t="shared" si="11"/>
        <v>122.8319</v>
      </c>
      <c r="G262" s="33" t="s">
        <v>533</v>
      </c>
      <c r="H262" s="36" t="str">
        <f t="shared" si="12"/>
        <v>TH</v>
      </c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25.5" customHeight="1">
      <c r="A263" s="40">
        <f t="shared" si="13"/>
        <v>45</v>
      </c>
      <c r="B263" s="33" t="s">
        <v>536</v>
      </c>
      <c r="C263" s="37">
        <v>4.0</v>
      </c>
      <c r="D263" s="38">
        <v>694.8</v>
      </c>
      <c r="E263" s="38">
        <v>186.3</v>
      </c>
      <c r="F263" s="55">
        <f t="shared" si="11"/>
        <v>154.3</v>
      </c>
      <c r="G263" s="33" t="s">
        <v>537</v>
      </c>
      <c r="H263" s="36" t="str">
        <f t="shared" si="12"/>
        <v>TH</v>
      </c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25.5" customHeight="1">
      <c r="A264" s="40">
        <f t="shared" si="13"/>
        <v>46</v>
      </c>
      <c r="B264" s="33" t="s">
        <v>538</v>
      </c>
      <c r="C264" s="40">
        <v>3.0</v>
      </c>
      <c r="D264" s="38">
        <v>540.83</v>
      </c>
      <c r="E264" s="38">
        <v>189.7</v>
      </c>
      <c r="F264" s="55">
        <f t="shared" si="11"/>
        <v>165.7</v>
      </c>
      <c r="G264" s="33" t="s">
        <v>537</v>
      </c>
      <c r="H264" s="36" t="str">
        <f t="shared" si="12"/>
        <v>TH</v>
      </c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25.5" customHeight="1">
      <c r="A265" s="40">
        <f t="shared" si="13"/>
        <v>47</v>
      </c>
      <c r="B265" s="33" t="s">
        <v>539</v>
      </c>
      <c r="C265" s="37">
        <v>3.2</v>
      </c>
      <c r="D265" s="38">
        <v>700.7</v>
      </c>
      <c r="E265" s="38">
        <v>229.1</v>
      </c>
      <c r="F265" s="55">
        <f t="shared" si="11"/>
        <v>203.5</v>
      </c>
      <c r="G265" s="33" t="s">
        <v>540</v>
      </c>
      <c r="H265" s="36" t="str">
        <f t="shared" si="12"/>
        <v>TH</v>
      </c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25.5" customHeight="1">
      <c r="A266" s="40">
        <f t="shared" si="13"/>
        <v>48</v>
      </c>
      <c r="B266" s="33" t="s">
        <v>541</v>
      </c>
      <c r="C266" s="40">
        <v>2.0</v>
      </c>
      <c r="D266" s="38">
        <v>453.6991</v>
      </c>
      <c r="E266" s="38">
        <v>233.1327</v>
      </c>
      <c r="F266" s="55">
        <f t="shared" si="11"/>
        <v>217.1327</v>
      </c>
      <c r="G266" s="33" t="s">
        <v>540</v>
      </c>
      <c r="H266" s="36" t="str">
        <f t="shared" si="12"/>
        <v>TH</v>
      </c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25.5" customHeight="1">
      <c r="A267" s="40">
        <f t="shared" si="13"/>
        <v>49</v>
      </c>
      <c r="B267" s="33" t="s">
        <v>542</v>
      </c>
      <c r="C267" s="37">
        <v>3.2</v>
      </c>
      <c r="D267" s="38">
        <v>700.7</v>
      </c>
      <c r="E267" s="38">
        <v>229.1</v>
      </c>
      <c r="F267" s="55">
        <f t="shared" si="11"/>
        <v>203.5</v>
      </c>
      <c r="G267" s="33" t="s">
        <v>543</v>
      </c>
      <c r="H267" s="36" t="str">
        <f t="shared" si="12"/>
        <v>TH</v>
      </c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25.5" customHeight="1">
      <c r="A268" s="40">
        <f t="shared" si="13"/>
        <v>50</v>
      </c>
      <c r="B268" s="33" t="s">
        <v>544</v>
      </c>
      <c r="C268" s="37">
        <v>5.0</v>
      </c>
      <c r="D268" s="38">
        <v>1335.6</v>
      </c>
      <c r="E268" s="38">
        <v>282.9</v>
      </c>
      <c r="F268" s="55">
        <f t="shared" si="11"/>
        <v>242.9</v>
      </c>
      <c r="G268" s="33" t="s">
        <v>545</v>
      </c>
      <c r="H268" s="36" t="str">
        <f t="shared" si="12"/>
        <v>TH</v>
      </c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25.5" customHeight="1">
      <c r="A269" s="40">
        <f t="shared" si="13"/>
        <v>51</v>
      </c>
      <c r="B269" s="33" t="s">
        <v>546</v>
      </c>
      <c r="C269" s="37">
        <v>3.2</v>
      </c>
      <c r="D269" s="38">
        <v>892.7</v>
      </c>
      <c r="E269" s="38">
        <v>289.1</v>
      </c>
      <c r="F269" s="55">
        <f t="shared" si="11"/>
        <v>263.5</v>
      </c>
      <c r="G269" s="33" t="s">
        <v>545</v>
      </c>
      <c r="H269" s="36" t="str">
        <f t="shared" si="12"/>
        <v>TH</v>
      </c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25.5" customHeight="1">
      <c r="A270" s="40">
        <f t="shared" si="13"/>
        <v>52</v>
      </c>
      <c r="B270" s="33" t="s">
        <v>547</v>
      </c>
      <c r="C270" s="37">
        <v>3.2</v>
      </c>
      <c r="D270" s="38">
        <v>956.7</v>
      </c>
      <c r="E270" s="38">
        <v>309.1</v>
      </c>
      <c r="F270" s="55">
        <f t="shared" si="11"/>
        <v>283.5</v>
      </c>
      <c r="G270" s="33" t="s">
        <v>548</v>
      </c>
      <c r="H270" s="36" t="str">
        <f t="shared" si="12"/>
        <v>TH</v>
      </c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25.5" customHeight="1">
      <c r="A271" s="40">
        <f t="shared" si="13"/>
        <v>53</v>
      </c>
      <c r="B271" s="33"/>
      <c r="C271" s="37"/>
      <c r="D271" s="38"/>
      <c r="E271" s="38"/>
      <c r="F271" s="55"/>
      <c r="G271" s="33"/>
      <c r="H271" s="36" t="str">
        <f t="shared" si="12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25.5" customHeight="1">
      <c r="A272" s="40">
        <f t="shared" si="13"/>
        <v>54</v>
      </c>
      <c r="B272" s="33"/>
      <c r="C272" s="37"/>
      <c r="D272" s="38"/>
      <c r="E272" s="38"/>
      <c r="F272" s="55"/>
      <c r="G272" s="33"/>
      <c r="H272" s="36" t="str">
        <f t="shared" si="12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25.5" customHeight="1">
      <c r="A273" s="40">
        <f t="shared" si="13"/>
        <v>55</v>
      </c>
      <c r="B273" s="33"/>
      <c r="C273" s="37"/>
      <c r="D273" s="38"/>
      <c r="E273" s="38"/>
      <c r="F273" s="55"/>
      <c r="G273" s="33"/>
      <c r="H273" s="36" t="str">
        <f t="shared" si="12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25.5" customHeight="1">
      <c r="A274" s="40">
        <f t="shared" si="13"/>
        <v>56</v>
      </c>
      <c r="B274" s="33"/>
      <c r="C274" s="37"/>
      <c r="D274" s="38"/>
      <c r="E274" s="38"/>
      <c r="F274" s="55"/>
      <c r="G274" s="33"/>
      <c r="H274" s="36" t="str">
        <f t="shared" si="12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25.5" customHeight="1">
      <c r="A275" s="40">
        <f t="shared" si="13"/>
        <v>57</v>
      </c>
      <c r="B275" s="33"/>
      <c r="C275" s="37"/>
      <c r="D275" s="38"/>
      <c r="E275" s="38"/>
      <c r="F275" s="55"/>
      <c r="G275" s="33"/>
      <c r="H275" s="36" t="str">
        <f t="shared" si="12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25.5" customHeight="1">
      <c r="A276" s="40">
        <f t="shared" si="13"/>
        <v>58</v>
      </c>
      <c r="B276" s="33"/>
      <c r="C276" s="37"/>
      <c r="D276" s="38"/>
      <c r="E276" s="38"/>
      <c r="F276" s="55"/>
      <c r="G276" s="33"/>
      <c r="H276" s="36" t="str">
        <f t="shared" si="12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25.5" customHeight="1">
      <c r="A277" s="40">
        <f t="shared" si="13"/>
        <v>59</v>
      </c>
      <c r="B277" s="33"/>
      <c r="C277" s="37"/>
      <c r="D277" s="38"/>
      <c r="E277" s="38"/>
      <c r="F277" s="55"/>
      <c r="G277" s="33"/>
      <c r="H277" s="36" t="str">
        <f t="shared" si="12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25.5" customHeight="1">
      <c r="A278" s="40">
        <f t="shared" si="13"/>
        <v>60</v>
      </c>
      <c r="B278" s="33"/>
      <c r="C278" s="37"/>
      <c r="D278" s="38"/>
      <c r="E278" s="38"/>
      <c r="F278" s="55"/>
      <c r="G278" s="33"/>
      <c r="H278" s="36" t="str">
        <f t="shared" si="12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25.5" customHeight="1">
      <c r="A279" s="40">
        <f t="shared" si="13"/>
        <v>61</v>
      </c>
      <c r="B279" s="33"/>
      <c r="C279" s="37"/>
      <c r="D279" s="38"/>
      <c r="E279" s="38"/>
      <c r="F279" s="55"/>
      <c r="G279" s="33"/>
      <c r="H279" s="36" t="str">
        <f t="shared" si="12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25.5" customHeight="1">
      <c r="A280" s="40">
        <f t="shared" si="13"/>
        <v>62</v>
      </c>
      <c r="B280" s="33"/>
      <c r="C280" s="37"/>
      <c r="D280" s="38"/>
      <c r="E280" s="38"/>
      <c r="F280" s="55"/>
      <c r="G280" s="33"/>
      <c r="H280" s="36" t="str">
        <f t="shared" si="12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25.5" customHeight="1">
      <c r="A281" s="40">
        <f t="shared" si="13"/>
        <v>63</v>
      </c>
      <c r="B281" s="33"/>
      <c r="C281" s="37"/>
      <c r="D281" s="38"/>
      <c r="E281" s="38"/>
      <c r="F281" s="55"/>
      <c r="G281" s="33"/>
      <c r="H281" s="36" t="str">
        <f t="shared" si="12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25.5" customHeight="1">
      <c r="A282" s="40">
        <f t="shared" si="13"/>
        <v>64</v>
      </c>
      <c r="B282" s="33"/>
      <c r="C282" s="37"/>
      <c r="D282" s="38"/>
      <c r="E282" s="38"/>
      <c r="F282" s="55"/>
      <c r="G282" s="33"/>
      <c r="H282" s="36" t="str">
        <f t="shared" si="12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25.5" customHeight="1">
      <c r="A283" s="40">
        <f t="shared" si="13"/>
        <v>65</v>
      </c>
      <c r="B283" s="33"/>
      <c r="C283" s="37"/>
      <c r="D283" s="38"/>
      <c r="E283" s="38"/>
      <c r="F283" s="55"/>
      <c r="G283" s="33"/>
      <c r="H283" s="36" t="str">
        <f t="shared" si="12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25.5" customHeight="1">
      <c r="A284" s="40">
        <f t="shared" si="13"/>
        <v>66</v>
      </c>
      <c r="B284" s="33"/>
      <c r="C284" s="37"/>
      <c r="D284" s="38"/>
      <c r="E284" s="38"/>
      <c r="F284" s="55"/>
      <c r="G284" s="33"/>
      <c r="H284" s="36" t="str">
        <f t="shared" si="12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60.0" customHeight="1">
      <c r="A285" s="28" t="s">
        <v>549</v>
      </c>
      <c r="B285" s="29" t="s">
        <v>550</v>
      </c>
      <c r="C285" s="49"/>
      <c r="D285" s="56" t="s">
        <v>551</v>
      </c>
      <c r="E285" s="56" t="s">
        <v>552</v>
      </c>
      <c r="F285" s="28"/>
      <c r="G285" s="29"/>
      <c r="H285" s="28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30.0" customHeight="1">
      <c r="A286" s="40">
        <v>1.0</v>
      </c>
      <c r="B286" s="44" t="s">
        <v>553</v>
      </c>
      <c r="C286" s="40"/>
      <c r="D286" s="38">
        <v>841.7767</v>
      </c>
      <c r="E286" s="38">
        <v>108.0</v>
      </c>
      <c r="F286" s="40"/>
      <c r="G286" s="44"/>
      <c r="H286" s="36" t="str">
        <f t="shared" ref="H286:H1167" si="14">IF(B286&lt;&gt;0,"TH","")</f>
        <v>TH</v>
      </c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25.5" customHeight="1">
      <c r="A287" s="40">
        <f t="shared" ref="A287:A291" si="15">+A286+1</f>
        <v>2</v>
      </c>
      <c r="B287" s="44" t="s">
        <v>554</v>
      </c>
      <c r="C287" s="37"/>
      <c r="D287" s="38"/>
      <c r="E287" s="38"/>
      <c r="F287" s="37"/>
      <c r="G287" s="44"/>
      <c r="H287" s="36" t="str">
        <f t="shared" si="14"/>
        <v>TH</v>
      </c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25.5" customHeight="1">
      <c r="A288" s="40">
        <f t="shared" si="15"/>
        <v>3</v>
      </c>
      <c r="B288" s="44"/>
      <c r="C288" s="37"/>
      <c r="D288" s="38"/>
      <c r="E288" s="38"/>
      <c r="F288" s="40"/>
      <c r="G288" s="44"/>
      <c r="H288" s="36" t="str">
        <f t="shared" si="14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25.5" customHeight="1">
      <c r="A289" s="40">
        <f t="shared" si="15"/>
        <v>4</v>
      </c>
      <c r="B289" s="44"/>
      <c r="C289" s="40"/>
      <c r="D289" s="38"/>
      <c r="E289" s="38"/>
      <c r="F289" s="40"/>
      <c r="G289" s="44"/>
      <c r="H289" s="36" t="str">
        <f t="shared" si="14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25.5" customHeight="1">
      <c r="A290" s="40">
        <f t="shared" si="15"/>
        <v>5</v>
      </c>
      <c r="B290" s="44"/>
      <c r="C290" s="37"/>
      <c r="D290" s="38"/>
      <c r="E290" s="38"/>
      <c r="F290" s="40"/>
      <c r="G290" s="44"/>
      <c r="H290" s="36" t="str">
        <f t="shared" si="14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25.5" customHeight="1">
      <c r="A291" s="40">
        <f t="shared" si="15"/>
        <v>6</v>
      </c>
      <c r="B291" s="44"/>
      <c r="C291" s="40"/>
      <c r="D291" s="38"/>
      <c r="E291" s="38"/>
      <c r="F291" s="40"/>
      <c r="G291" s="44"/>
      <c r="H291" s="36" t="str">
        <f t="shared" si="14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25.5" customHeight="1">
      <c r="A292" s="40"/>
      <c r="B292" s="44"/>
      <c r="C292" s="37"/>
      <c r="D292" s="38"/>
      <c r="E292" s="38"/>
      <c r="F292" s="40"/>
      <c r="G292" s="44"/>
      <c r="H292" s="36" t="str">
        <f t="shared" si="14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25.5" customHeight="1">
      <c r="A293" s="40"/>
      <c r="B293" s="44"/>
      <c r="C293" s="37"/>
      <c r="D293" s="38"/>
      <c r="E293" s="38"/>
      <c r="F293" s="40"/>
      <c r="G293" s="44"/>
      <c r="H293" s="36" t="str">
        <f t="shared" si="14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25.5" customHeight="1">
      <c r="A294" s="40"/>
      <c r="B294" s="44"/>
      <c r="C294" s="37"/>
      <c r="D294" s="38"/>
      <c r="E294" s="38"/>
      <c r="F294" s="40"/>
      <c r="G294" s="44"/>
      <c r="H294" s="36" t="str">
        <f t="shared" si="14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25.5" customHeight="1">
      <c r="A295" s="40"/>
      <c r="B295" s="44"/>
      <c r="C295" s="37"/>
      <c r="D295" s="38"/>
      <c r="E295" s="38"/>
      <c r="F295" s="40"/>
      <c r="G295" s="44"/>
      <c r="H295" s="36" t="str">
        <f t="shared" si="14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25.5" customHeight="1">
      <c r="A296" s="40"/>
      <c r="B296" s="44"/>
      <c r="C296" s="37"/>
      <c r="D296" s="38"/>
      <c r="E296" s="38"/>
      <c r="F296" s="37"/>
      <c r="G296" s="44"/>
      <c r="H296" s="36" t="str">
        <f t="shared" si="14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25.5" customHeight="1">
      <c r="A297" s="40"/>
      <c r="B297" s="44"/>
      <c r="C297" s="40"/>
      <c r="D297" s="38"/>
      <c r="E297" s="38"/>
      <c r="F297" s="40"/>
      <c r="G297" s="44"/>
      <c r="H297" s="36" t="str">
        <f t="shared" si="14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25.5" customHeight="1">
      <c r="A298" s="40"/>
      <c r="B298" s="44"/>
      <c r="C298" s="40"/>
      <c r="D298" s="38"/>
      <c r="E298" s="38"/>
      <c r="F298" s="40"/>
      <c r="G298" s="44"/>
      <c r="H298" s="36" t="str">
        <f t="shared" si="14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25.5" customHeight="1">
      <c r="A299" s="40"/>
      <c r="B299" s="44"/>
      <c r="C299" s="40"/>
      <c r="D299" s="38"/>
      <c r="E299" s="38"/>
      <c r="F299" s="40"/>
      <c r="G299" s="44"/>
      <c r="H299" s="36" t="str">
        <f t="shared" si="14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25.5" customHeight="1">
      <c r="A300" s="40"/>
      <c r="B300" s="44"/>
      <c r="C300" s="40"/>
      <c r="D300" s="38"/>
      <c r="E300" s="38"/>
      <c r="F300" s="40"/>
      <c r="G300" s="44"/>
      <c r="H300" s="36" t="str">
        <f t="shared" si="14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25.5" customHeight="1">
      <c r="A301" s="40"/>
      <c r="B301" s="44"/>
      <c r="C301" s="37"/>
      <c r="D301" s="38"/>
      <c r="E301" s="38"/>
      <c r="F301" s="40"/>
      <c r="G301" s="44"/>
      <c r="H301" s="36" t="str">
        <f t="shared" si="14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25.5" customHeight="1">
      <c r="A302" s="40"/>
      <c r="B302" s="44"/>
      <c r="C302" s="37"/>
      <c r="D302" s="38"/>
      <c r="E302" s="38"/>
      <c r="F302" s="40"/>
      <c r="G302" s="44"/>
      <c r="H302" s="36" t="str">
        <f t="shared" si="14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25.5" customHeight="1">
      <c r="A303" s="40"/>
      <c r="B303" s="44"/>
      <c r="C303" s="37"/>
      <c r="D303" s="38"/>
      <c r="E303" s="38"/>
      <c r="F303" s="37"/>
      <c r="G303" s="44"/>
      <c r="H303" s="36" t="str">
        <f t="shared" si="14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25.5" customHeight="1">
      <c r="A304" s="40"/>
      <c r="B304" s="44"/>
      <c r="C304" s="37"/>
      <c r="D304" s="38"/>
      <c r="E304" s="38"/>
      <c r="F304" s="40"/>
      <c r="G304" s="44"/>
      <c r="H304" s="36" t="str">
        <f t="shared" si="14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25.5" customHeight="1">
      <c r="A305" s="40"/>
      <c r="B305" s="44"/>
      <c r="C305" s="40"/>
      <c r="D305" s="40"/>
      <c r="E305" s="40"/>
      <c r="F305" s="40"/>
      <c r="G305" s="44"/>
      <c r="H305" s="36" t="str">
        <f t="shared" si="14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25.5" customHeight="1">
      <c r="A306" s="40"/>
      <c r="B306" s="44"/>
      <c r="C306" s="40"/>
      <c r="D306" s="40"/>
      <c r="E306" s="40"/>
      <c r="F306" s="40"/>
      <c r="G306" s="44"/>
      <c r="H306" s="36" t="str">
        <f t="shared" si="14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25.5" customHeight="1">
      <c r="A307" s="40"/>
      <c r="B307" s="44"/>
      <c r="C307" s="40"/>
      <c r="D307" s="38"/>
      <c r="E307" s="38"/>
      <c r="F307" s="40"/>
      <c r="G307" s="44"/>
      <c r="H307" s="36" t="str">
        <f t="shared" si="14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25.5" customHeight="1">
      <c r="A308" s="40"/>
      <c r="B308" s="44"/>
      <c r="C308" s="40"/>
      <c r="D308" s="40"/>
      <c r="E308" s="40"/>
      <c r="F308" s="40"/>
      <c r="G308" s="44"/>
      <c r="H308" s="36" t="str">
        <f t="shared" si="14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25.5" customHeight="1">
      <c r="A309" s="40"/>
      <c r="B309" s="44"/>
      <c r="C309" s="40"/>
      <c r="D309" s="40"/>
      <c r="E309" s="40"/>
      <c r="F309" s="40"/>
      <c r="G309" s="44"/>
      <c r="H309" s="36" t="str">
        <f t="shared" si="14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25.5" customHeight="1">
      <c r="A310" s="40"/>
      <c r="B310" s="44"/>
      <c r="C310" s="40"/>
      <c r="D310" s="40"/>
      <c r="E310" s="40"/>
      <c r="F310" s="40"/>
      <c r="G310" s="44"/>
      <c r="H310" s="36" t="str">
        <f t="shared" si="14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25.5" customHeight="1">
      <c r="A311" s="40"/>
      <c r="B311" s="44"/>
      <c r="C311" s="40"/>
      <c r="D311" s="40"/>
      <c r="E311" s="40"/>
      <c r="F311" s="40"/>
      <c r="G311" s="44"/>
      <c r="H311" s="36" t="str">
        <f t="shared" si="14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25.5" customHeight="1">
      <c r="A312" s="40"/>
      <c r="B312" s="44"/>
      <c r="C312" s="40"/>
      <c r="D312" s="40"/>
      <c r="E312" s="40"/>
      <c r="F312" s="40"/>
      <c r="G312" s="44"/>
      <c r="H312" s="36" t="str">
        <f t="shared" si="14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25.5" customHeight="1">
      <c r="A313" s="40"/>
      <c r="B313" s="44"/>
      <c r="C313" s="40"/>
      <c r="D313" s="40"/>
      <c r="E313" s="40"/>
      <c r="F313" s="40"/>
      <c r="G313" s="44"/>
      <c r="H313" s="36" t="str">
        <f t="shared" si="14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25.5" customHeight="1">
      <c r="A314" s="40"/>
      <c r="B314" s="44"/>
      <c r="C314" s="40"/>
      <c r="D314" s="40"/>
      <c r="E314" s="40"/>
      <c r="F314" s="40"/>
      <c r="G314" s="44"/>
      <c r="H314" s="36" t="str">
        <f t="shared" si="14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25.5" customHeight="1">
      <c r="A315" s="40"/>
      <c r="B315" s="44"/>
      <c r="C315" s="40"/>
      <c r="D315" s="40"/>
      <c r="E315" s="40"/>
      <c r="F315" s="40"/>
      <c r="G315" s="44"/>
      <c r="H315" s="36" t="str">
        <f t="shared" si="14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25.5" customHeight="1">
      <c r="A316" s="40"/>
      <c r="B316" s="44"/>
      <c r="C316" s="40"/>
      <c r="D316" s="40"/>
      <c r="E316" s="40"/>
      <c r="F316" s="40"/>
      <c r="G316" s="44"/>
      <c r="H316" s="36" t="str">
        <f t="shared" si="14"/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25.5" customHeight="1">
      <c r="A317" s="40"/>
      <c r="B317" s="44"/>
      <c r="C317" s="40"/>
      <c r="D317" s="40"/>
      <c r="E317" s="40"/>
      <c r="F317" s="40"/>
      <c r="G317" s="44"/>
      <c r="H317" s="36" t="str">
        <f t="shared" si="14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25.5" customHeight="1">
      <c r="A318" s="40"/>
      <c r="B318" s="44"/>
      <c r="C318" s="40"/>
      <c r="D318" s="40"/>
      <c r="E318" s="40"/>
      <c r="F318" s="40"/>
      <c r="G318" s="44"/>
      <c r="H318" s="36" t="str">
        <f t="shared" si="14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25.5" customHeight="1">
      <c r="A319" s="40"/>
      <c r="B319" s="44"/>
      <c r="C319" s="40"/>
      <c r="D319" s="40"/>
      <c r="E319" s="40"/>
      <c r="F319" s="40"/>
      <c r="G319" s="44"/>
      <c r="H319" s="36" t="str">
        <f t="shared" si="14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25.5" customHeight="1">
      <c r="A320" s="40"/>
      <c r="B320" s="44"/>
      <c r="C320" s="40"/>
      <c r="D320" s="40"/>
      <c r="E320" s="40"/>
      <c r="F320" s="40"/>
      <c r="G320" s="44"/>
      <c r="H320" s="36" t="str">
        <f t="shared" si="14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25.5" customHeight="1">
      <c r="A321" s="40"/>
      <c r="B321" s="44"/>
      <c r="C321" s="40"/>
      <c r="D321" s="40"/>
      <c r="E321" s="40"/>
      <c r="F321" s="40"/>
      <c r="G321" s="44"/>
      <c r="H321" s="36" t="str">
        <f t="shared" si="14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25.5" customHeight="1">
      <c r="A322" s="40"/>
      <c r="B322" s="44"/>
      <c r="C322" s="40"/>
      <c r="D322" s="40"/>
      <c r="E322" s="40"/>
      <c r="F322" s="40"/>
      <c r="G322" s="44"/>
      <c r="H322" s="36" t="str">
        <f t="shared" si="14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25.5" customHeight="1">
      <c r="A323" s="40"/>
      <c r="B323" s="44"/>
      <c r="C323" s="40"/>
      <c r="D323" s="40"/>
      <c r="E323" s="40"/>
      <c r="F323" s="40"/>
      <c r="G323" s="44"/>
      <c r="H323" s="36" t="str">
        <f t="shared" si="14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25.5" customHeight="1">
      <c r="A324" s="40"/>
      <c r="B324" s="44"/>
      <c r="C324" s="40"/>
      <c r="D324" s="40"/>
      <c r="E324" s="40"/>
      <c r="F324" s="40"/>
      <c r="G324" s="44"/>
      <c r="H324" s="36" t="str">
        <f t="shared" si="14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25.5" customHeight="1">
      <c r="A325" s="40"/>
      <c r="B325" s="44"/>
      <c r="C325" s="40"/>
      <c r="D325" s="40"/>
      <c r="E325" s="40"/>
      <c r="F325" s="40"/>
      <c r="G325" s="44"/>
      <c r="H325" s="36" t="str">
        <f t="shared" si="14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25.5" customHeight="1">
      <c r="A326" s="40"/>
      <c r="B326" s="44"/>
      <c r="C326" s="40"/>
      <c r="D326" s="40"/>
      <c r="E326" s="40"/>
      <c r="F326" s="40"/>
      <c r="G326" s="44"/>
      <c r="H326" s="36" t="str">
        <f t="shared" si="14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25.5" customHeight="1">
      <c r="A327" s="40"/>
      <c r="B327" s="44"/>
      <c r="C327" s="40"/>
      <c r="D327" s="40"/>
      <c r="E327" s="40"/>
      <c r="F327" s="40"/>
      <c r="G327" s="44"/>
      <c r="H327" s="36" t="str">
        <f t="shared" si="14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25.5" customHeight="1">
      <c r="A328" s="40"/>
      <c r="B328" s="44"/>
      <c r="C328" s="40"/>
      <c r="D328" s="40"/>
      <c r="E328" s="40"/>
      <c r="F328" s="40"/>
      <c r="G328" s="44"/>
      <c r="H328" s="36" t="str">
        <f t="shared" si="14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25.5" customHeight="1">
      <c r="A329" s="40"/>
      <c r="B329" s="44"/>
      <c r="C329" s="40"/>
      <c r="D329" s="40"/>
      <c r="E329" s="40"/>
      <c r="F329" s="40"/>
      <c r="G329" s="44"/>
      <c r="H329" s="36" t="str">
        <f t="shared" si="14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25.5" customHeight="1">
      <c r="A330" s="40"/>
      <c r="B330" s="44"/>
      <c r="C330" s="40"/>
      <c r="D330" s="40"/>
      <c r="E330" s="40"/>
      <c r="F330" s="40"/>
      <c r="G330" s="44"/>
      <c r="H330" s="36" t="str">
        <f t="shared" si="14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25.5" customHeight="1">
      <c r="A331" s="40"/>
      <c r="B331" s="44"/>
      <c r="C331" s="40"/>
      <c r="D331" s="40"/>
      <c r="E331" s="40"/>
      <c r="F331" s="40"/>
      <c r="G331" s="44"/>
      <c r="H331" s="36" t="str">
        <f t="shared" si="14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25.5" customHeight="1">
      <c r="A332" s="40"/>
      <c r="B332" s="44"/>
      <c r="C332" s="40"/>
      <c r="D332" s="40"/>
      <c r="E332" s="40"/>
      <c r="F332" s="40"/>
      <c r="G332" s="44"/>
      <c r="H332" s="36" t="str">
        <f t="shared" si="14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25.5" customHeight="1">
      <c r="A333" s="40"/>
      <c r="B333" s="44"/>
      <c r="C333" s="40"/>
      <c r="D333" s="40"/>
      <c r="E333" s="40"/>
      <c r="F333" s="40"/>
      <c r="G333" s="44"/>
      <c r="H333" s="36" t="str">
        <f t="shared" si="14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25.5" customHeight="1">
      <c r="A334" s="40"/>
      <c r="B334" s="44"/>
      <c r="C334" s="40"/>
      <c r="D334" s="40"/>
      <c r="E334" s="40"/>
      <c r="F334" s="40"/>
      <c r="G334" s="44"/>
      <c r="H334" s="36" t="str">
        <f t="shared" si="14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25.5" customHeight="1">
      <c r="A335" s="40"/>
      <c r="B335" s="44"/>
      <c r="C335" s="40"/>
      <c r="D335" s="40"/>
      <c r="E335" s="40"/>
      <c r="F335" s="40"/>
      <c r="G335" s="44"/>
      <c r="H335" s="36" t="str">
        <f t="shared" si="14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25.5" customHeight="1">
      <c r="A336" s="40"/>
      <c r="B336" s="44"/>
      <c r="C336" s="40"/>
      <c r="D336" s="40"/>
      <c r="E336" s="40"/>
      <c r="F336" s="40"/>
      <c r="G336" s="44"/>
      <c r="H336" s="36" t="str">
        <f t="shared" si="14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25.5" customHeight="1">
      <c r="A337" s="40"/>
      <c r="B337" s="44"/>
      <c r="C337" s="40"/>
      <c r="D337" s="40"/>
      <c r="E337" s="40"/>
      <c r="F337" s="40"/>
      <c r="G337" s="44"/>
      <c r="H337" s="36" t="str">
        <f t="shared" si="14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25.5" customHeight="1">
      <c r="A338" s="40"/>
      <c r="B338" s="44"/>
      <c r="C338" s="40"/>
      <c r="D338" s="40"/>
      <c r="E338" s="40"/>
      <c r="F338" s="40"/>
      <c r="G338" s="44"/>
      <c r="H338" s="36" t="str">
        <f t="shared" si="14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25.5" customHeight="1">
      <c r="A339" s="40"/>
      <c r="B339" s="44"/>
      <c r="C339" s="40"/>
      <c r="D339" s="40"/>
      <c r="E339" s="40"/>
      <c r="F339" s="40"/>
      <c r="G339" s="44"/>
      <c r="H339" s="36" t="str">
        <f t="shared" si="14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25.5" customHeight="1">
      <c r="A340" s="40"/>
      <c r="B340" s="44"/>
      <c r="C340" s="40"/>
      <c r="D340" s="40"/>
      <c r="E340" s="40"/>
      <c r="F340" s="40"/>
      <c r="G340" s="44"/>
      <c r="H340" s="36" t="str">
        <f t="shared" si="14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25.5" customHeight="1">
      <c r="A341" s="40"/>
      <c r="B341" s="44"/>
      <c r="C341" s="40"/>
      <c r="D341" s="40"/>
      <c r="E341" s="40"/>
      <c r="F341" s="40"/>
      <c r="G341" s="44"/>
      <c r="H341" s="36" t="str">
        <f t="shared" si="14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25.5" customHeight="1">
      <c r="A342" s="40"/>
      <c r="B342" s="44"/>
      <c r="C342" s="40"/>
      <c r="D342" s="40"/>
      <c r="E342" s="40"/>
      <c r="F342" s="40"/>
      <c r="G342" s="44"/>
      <c r="H342" s="36" t="str">
        <f t="shared" si="14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25.5" customHeight="1">
      <c r="A343" s="40"/>
      <c r="B343" s="44"/>
      <c r="C343" s="40"/>
      <c r="D343" s="40"/>
      <c r="E343" s="40"/>
      <c r="F343" s="40"/>
      <c r="G343" s="44"/>
      <c r="H343" s="36" t="str">
        <f t="shared" si="14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25.5" customHeight="1">
      <c r="A344" s="40"/>
      <c r="B344" s="44"/>
      <c r="C344" s="40"/>
      <c r="D344" s="40"/>
      <c r="E344" s="40"/>
      <c r="F344" s="40"/>
      <c r="G344" s="44"/>
      <c r="H344" s="36" t="str">
        <f t="shared" si="14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25.5" customHeight="1">
      <c r="A345" s="40"/>
      <c r="B345" s="44"/>
      <c r="C345" s="40"/>
      <c r="D345" s="40"/>
      <c r="E345" s="40"/>
      <c r="F345" s="40"/>
      <c r="G345" s="44"/>
      <c r="H345" s="36" t="str">
        <f t="shared" si="14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25.5" customHeight="1">
      <c r="A346" s="40"/>
      <c r="B346" s="44"/>
      <c r="C346" s="40"/>
      <c r="D346" s="40"/>
      <c r="E346" s="40"/>
      <c r="F346" s="40"/>
      <c r="G346" s="44"/>
      <c r="H346" s="36" t="str">
        <f t="shared" si="14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25.5" customHeight="1">
      <c r="A347" s="40"/>
      <c r="B347" s="44"/>
      <c r="C347" s="40"/>
      <c r="D347" s="40"/>
      <c r="E347" s="40"/>
      <c r="F347" s="40"/>
      <c r="G347" s="44"/>
      <c r="H347" s="36" t="str">
        <f t="shared" si="14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25.5" customHeight="1">
      <c r="A348" s="40"/>
      <c r="B348" s="44"/>
      <c r="C348" s="40"/>
      <c r="D348" s="40"/>
      <c r="E348" s="40"/>
      <c r="F348" s="40"/>
      <c r="G348" s="44"/>
      <c r="H348" s="36" t="str">
        <f t="shared" si="14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25.5" customHeight="1">
      <c r="A349" s="40"/>
      <c r="B349" s="44"/>
      <c r="C349" s="40"/>
      <c r="D349" s="40"/>
      <c r="E349" s="40"/>
      <c r="F349" s="40"/>
      <c r="G349" s="44"/>
      <c r="H349" s="36" t="str">
        <f t="shared" si="14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25.5" customHeight="1">
      <c r="A350" s="40"/>
      <c r="B350" s="44"/>
      <c r="C350" s="40"/>
      <c r="D350" s="40"/>
      <c r="E350" s="40"/>
      <c r="F350" s="40"/>
      <c r="G350" s="44"/>
      <c r="H350" s="36" t="str">
        <f t="shared" si="14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25.5" customHeight="1">
      <c r="A351" s="40"/>
      <c r="B351" s="44"/>
      <c r="C351" s="40"/>
      <c r="D351" s="40"/>
      <c r="E351" s="40"/>
      <c r="F351" s="40"/>
      <c r="G351" s="44"/>
      <c r="H351" s="36" t="str">
        <f t="shared" si="14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25.5" customHeight="1">
      <c r="A352" s="40"/>
      <c r="B352" s="44"/>
      <c r="C352" s="40"/>
      <c r="D352" s="40"/>
      <c r="E352" s="40"/>
      <c r="F352" s="40"/>
      <c r="G352" s="44"/>
      <c r="H352" s="36" t="str">
        <f t="shared" si="14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25.5" customHeight="1">
      <c r="A353" s="40"/>
      <c r="B353" s="44"/>
      <c r="C353" s="40"/>
      <c r="D353" s="40"/>
      <c r="E353" s="40"/>
      <c r="F353" s="40"/>
      <c r="G353" s="44"/>
      <c r="H353" s="36" t="str">
        <f t="shared" si="14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25.5" customHeight="1">
      <c r="A354" s="40"/>
      <c r="B354" s="44"/>
      <c r="C354" s="40"/>
      <c r="D354" s="40"/>
      <c r="E354" s="40"/>
      <c r="F354" s="40"/>
      <c r="G354" s="44"/>
      <c r="H354" s="36" t="str">
        <f t="shared" si="14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25.5" customHeight="1">
      <c r="A355" s="40"/>
      <c r="B355" s="44"/>
      <c r="C355" s="40"/>
      <c r="D355" s="40"/>
      <c r="E355" s="40"/>
      <c r="F355" s="40"/>
      <c r="G355" s="44"/>
      <c r="H355" s="36" t="str">
        <f t="shared" si="14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25.5" customHeight="1">
      <c r="A356" s="40"/>
      <c r="B356" s="44"/>
      <c r="C356" s="40"/>
      <c r="D356" s="40"/>
      <c r="E356" s="40"/>
      <c r="F356" s="40"/>
      <c r="G356" s="44"/>
      <c r="H356" s="36" t="str">
        <f t="shared" si="14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25.5" customHeight="1">
      <c r="A357" s="40"/>
      <c r="B357" s="44"/>
      <c r="C357" s="40"/>
      <c r="D357" s="40"/>
      <c r="E357" s="40"/>
      <c r="F357" s="40"/>
      <c r="G357" s="44"/>
      <c r="H357" s="36" t="str">
        <f t="shared" si="14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25.5" customHeight="1">
      <c r="A358" s="40"/>
      <c r="B358" s="44"/>
      <c r="C358" s="40"/>
      <c r="D358" s="40"/>
      <c r="E358" s="40"/>
      <c r="F358" s="40"/>
      <c r="G358" s="44"/>
      <c r="H358" s="36" t="str">
        <f t="shared" si="14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25.5" customHeight="1">
      <c r="A359" s="40"/>
      <c r="B359" s="44"/>
      <c r="C359" s="40"/>
      <c r="D359" s="40"/>
      <c r="E359" s="40"/>
      <c r="F359" s="40"/>
      <c r="G359" s="44"/>
      <c r="H359" s="36" t="str">
        <f t="shared" si="14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25.5" customHeight="1">
      <c r="A360" s="40"/>
      <c r="B360" s="44"/>
      <c r="C360" s="40"/>
      <c r="D360" s="40"/>
      <c r="E360" s="40"/>
      <c r="F360" s="40"/>
      <c r="G360" s="44"/>
      <c r="H360" s="36" t="str">
        <f t="shared" si="14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25.5" customHeight="1">
      <c r="A361" s="40"/>
      <c r="B361" s="44"/>
      <c r="C361" s="40"/>
      <c r="D361" s="40"/>
      <c r="E361" s="40"/>
      <c r="F361" s="40"/>
      <c r="G361" s="44"/>
      <c r="H361" s="36" t="str">
        <f t="shared" si="14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25.5" customHeight="1">
      <c r="A362" s="40"/>
      <c r="B362" s="44"/>
      <c r="C362" s="40"/>
      <c r="D362" s="40"/>
      <c r="E362" s="40"/>
      <c r="F362" s="40"/>
      <c r="G362" s="44"/>
      <c r="H362" s="36" t="str">
        <f t="shared" si="14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25.5" customHeight="1">
      <c r="A363" s="40"/>
      <c r="B363" s="44"/>
      <c r="C363" s="40"/>
      <c r="D363" s="40"/>
      <c r="E363" s="40"/>
      <c r="F363" s="40"/>
      <c r="G363" s="44"/>
      <c r="H363" s="36" t="str">
        <f t="shared" si="14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25.5" customHeight="1">
      <c r="A364" s="40"/>
      <c r="B364" s="44"/>
      <c r="C364" s="40"/>
      <c r="D364" s="40"/>
      <c r="E364" s="40"/>
      <c r="F364" s="40"/>
      <c r="G364" s="44"/>
      <c r="H364" s="36" t="str">
        <f t="shared" si="14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25.5" customHeight="1">
      <c r="A365" s="40"/>
      <c r="B365" s="44"/>
      <c r="C365" s="40"/>
      <c r="D365" s="40"/>
      <c r="E365" s="40"/>
      <c r="F365" s="40"/>
      <c r="G365" s="44"/>
      <c r="H365" s="36" t="str">
        <f t="shared" si="14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25.5" customHeight="1">
      <c r="A366" s="40"/>
      <c r="B366" s="44"/>
      <c r="C366" s="40"/>
      <c r="D366" s="40"/>
      <c r="E366" s="40"/>
      <c r="F366" s="40"/>
      <c r="G366" s="44"/>
      <c r="H366" s="36" t="str">
        <f t="shared" si="14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25.5" customHeight="1">
      <c r="A367" s="40"/>
      <c r="B367" s="44"/>
      <c r="C367" s="40"/>
      <c r="D367" s="40"/>
      <c r="E367" s="40"/>
      <c r="F367" s="40"/>
      <c r="G367" s="44"/>
      <c r="H367" s="36" t="str">
        <f t="shared" si="14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25.5" customHeight="1">
      <c r="A368" s="40"/>
      <c r="B368" s="44"/>
      <c r="C368" s="40"/>
      <c r="D368" s="40"/>
      <c r="E368" s="40"/>
      <c r="F368" s="40"/>
      <c r="G368" s="44"/>
      <c r="H368" s="36" t="str">
        <f t="shared" si="14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25.5" customHeight="1">
      <c r="A369" s="40"/>
      <c r="B369" s="44"/>
      <c r="C369" s="40"/>
      <c r="D369" s="40"/>
      <c r="E369" s="40"/>
      <c r="F369" s="40"/>
      <c r="G369" s="44"/>
      <c r="H369" s="36" t="str">
        <f t="shared" si="14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25.5" customHeight="1">
      <c r="A370" s="40"/>
      <c r="B370" s="44"/>
      <c r="C370" s="40"/>
      <c r="D370" s="40"/>
      <c r="E370" s="40"/>
      <c r="F370" s="40"/>
      <c r="G370" s="44"/>
      <c r="H370" s="36" t="str">
        <f t="shared" si="14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25.5" customHeight="1">
      <c r="A371" s="40"/>
      <c r="B371" s="44"/>
      <c r="C371" s="40"/>
      <c r="D371" s="40"/>
      <c r="E371" s="40"/>
      <c r="F371" s="40"/>
      <c r="G371" s="44"/>
      <c r="H371" s="36" t="str">
        <f t="shared" si="14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25.5" customHeight="1">
      <c r="A372" s="40"/>
      <c r="B372" s="44"/>
      <c r="C372" s="40"/>
      <c r="D372" s="40"/>
      <c r="E372" s="40"/>
      <c r="F372" s="40"/>
      <c r="G372" s="44"/>
      <c r="H372" s="36" t="str">
        <f t="shared" si="14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25.5" customHeight="1">
      <c r="A373" s="40"/>
      <c r="B373" s="44"/>
      <c r="C373" s="40"/>
      <c r="D373" s="40"/>
      <c r="E373" s="40"/>
      <c r="F373" s="40"/>
      <c r="G373" s="44"/>
      <c r="H373" s="36" t="str">
        <f t="shared" si="14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25.5" customHeight="1">
      <c r="A374" s="40"/>
      <c r="B374" s="44"/>
      <c r="C374" s="40"/>
      <c r="D374" s="40"/>
      <c r="E374" s="40"/>
      <c r="F374" s="40"/>
      <c r="G374" s="44"/>
      <c r="H374" s="36" t="str">
        <f t="shared" si="14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25.5" customHeight="1">
      <c r="A375" s="40"/>
      <c r="B375" s="44"/>
      <c r="C375" s="40"/>
      <c r="D375" s="40"/>
      <c r="E375" s="40"/>
      <c r="F375" s="40"/>
      <c r="G375" s="44"/>
      <c r="H375" s="36" t="str">
        <f t="shared" si="14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25.5" customHeight="1">
      <c r="A376" s="40"/>
      <c r="B376" s="44"/>
      <c r="C376" s="40"/>
      <c r="D376" s="40"/>
      <c r="E376" s="40"/>
      <c r="F376" s="40"/>
      <c r="G376" s="44"/>
      <c r="H376" s="36" t="str">
        <f t="shared" si="14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25.5" customHeight="1">
      <c r="A377" s="40"/>
      <c r="B377" s="44"/>
      <c r="C377" s="40"/>
      <c r="D377" s="40"/>
      <c r="E377" s="40"/>
      <c r="F377" s="40"/>
      <c r="G377" s="44"/>
      <c r="H377" s="36" t="str">
        <f t="shared" si="14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25.5" customHeight="1">
      <c r="A378" s="40"/>
      <c r="B378" s="44"/>
      <c r="C378" s="40"/>
      <c r="D378" s="40"/>
      <c r="E378" s="40"/>
      <c r="F378" s="40"/>
      <c r="G378" s="44"/>
      <c r="H378" s="36" t="str">
        <f t="shared" si="14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25.5" customHeight="1">
      <c r="A379" s="40"/>
      <c r="B379" s="44"/>
      <c r="C379" s="40"/>
      <c r="D379" s="40"/>
      <c r="E379" s="40"/>
      <c r="F379" s="40"/>
      <c r="G379" s="44"/>
      <c r="H379" s="36" t="str">
        <f t="shared" si="14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25.5" customHeight="1">
      <c r="A380" s="40"/>
      <c r="B380" s="44"/>
      <c r="C380" s="40"/>
      <c r="D380" s="40"/>
      <c r="E380" s="40"/>
      <c r="F380" s="40"/>
      <c r="G380" s="44"/>
      <c r="H380" s="36" t="str">
        <f t="shared" si="14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25.5" customHeight="1">
      <c r="A381" s="40"/>
      <c r="B381" s="44"/>
      <c r="C381" s="40"/>
      <c r="D381" s="40"/>
      <c r="E381" s="40"/>
      <c r="F381" s="40"/>
      <c r="G381" s="44"/>
      <c r="H381" s="36" t="str">
        <f t="shared" si="14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25.5" customHeight="1">
      <c r="A382" s="40"/>
      <c r="B382" s="44"/>
      <c r="C382" s="40"/>
      <c r="D382" s="40"/>
      <c r="E382" s="40"/>
      <c r="F382" s="40"/>
      <c r="G382" s="44"/>
      <c r="H382" s="36" t="str">
        <f t="shared" si="14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25.5" customHeight="1">
      <c r="A383" s="40"/>
      <c r="B383" s="44"/>
      <c r="C383" s="40"/>
      <c r="D383" s="40"/>
      <c r="E383" s="40"/>
      <c r="F383" s="40"/>
      <c r="G383" s="44"/>
      <c r="H383" s="36" t="str">
        <f t="shared" si="14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25.5" customHeight="1">
      <c r="A384" s="40"/>
      <c r="B384" s="44"/>
      <c r="C384" s="40"/>
      <c r="D384" s="40"/>
      <c r="E384" s="40"/>
      <c r="F384" s="40"/>
      <c r="G384" s="44"/>
      <c r="H384" s="36" t="str">
        <f t="shared" si="14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25.5" customHeight="1">
      <c r="A385" s="40"/>
      <c r="B385" s="44"/>
      <c r="C385" s="40"/>
      <c r="D385" s="40"/>
      <c r="E385" s="40"/>
      <c r="F385" s="40"/>
      <c r="G385" s="44"/>
      <c r="H385" s="36" t="str">
        <f t="shared" si="14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25.5" customHeight="1">
      <c r="A386" s="40"/>
      <c r="B386" s="44"/>
      <c r="C386" s="40"/>
      <c r="D386" s="40"/>
      <c r="E386" s="40"/>
      <c r="F386" s="40"/>
      <c r="G386" s="44"/>
      <c r="H386" s="36" t="str">
        <f t="shared" si="14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25.5" customHeight="1">
      <c r="A387" s="40"/>
      <c r="B387" s="44"/>
      <c r="C387" s="40"/>
      <c r="D387" s="40"/>
      <c r="E387" s="40"/>
      <c r="F387" s="40"/>
      <c r="G387" s="44"/>
      <c r="H387" s="36" t="str">
        <f t="shared" si="14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25.5" customHeight="1">
      <c r="A388" s="40"/>
      <c r="B388" s="44"/>
      <c r="C388" s="40"/>
      <c r="D388" s="40"/>
      <c r="E388" s="40"/>
      <c r="F388" s="40"/>
      <c r="G388" s="44"/>
      <c r="H388" s="36" t="str">
        <f t="shared" si="14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25.5" customHeight="1">
      <c r="A389" s="40"/>
      <c r="B389" s="44"/>
      <c r="C389" s="40"/>
      <c r="D389" s="40"/>
      <c r="E389" s="40"/>
      <c r="F389" s="40"/>
      <c r="G389" s="44"/>
      <c r="H389" s="36" t="str">
        <f t="shared" si="14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25.5" customHeight="1">
      <c r="A390" s="40"/>
      <c r="B390" s="44"/>
      <c r="C390" s="40"/>
      <c r="D390" s="40"/>
      <c r="E390" s="40"/>
      <c r="F390" s="40"/>
      <c r="G390" s="44"/>
      <c r="H390" s="36" t="str">
        <f t="shared" si="14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25.5" customHeight="1">
      <c r="A391" s="40"/>
      <c r="B391" s="44"/>
      <c r="C391" s="40"/>
      <c r="D391" s="40"/>
      <c r="E391" s="40"/>
      <c r="F391" s="40"/>
      <c r="G391" s="44"/>
      <c r="H391" s="36" t="str">
        <f t="shared" si="14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25.5" customHeight="1">
      <c r="A392" s="40"/>
      <c r="B392" s="44"/>
      <c r="C392" s="40"/>
      <c r="D392" s="40"/>
      <c r="E392" s="40"/>
      <c r="F392" s="40"/>
      <c r="G392" s="44"/>
      <c r="H392" s="36" t="str">
        <f t="shared" si="14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25.5" customHeight="1">
      <c r="A393" s="40"/>
      <c r="B393" s="44"/>
      <c r="C393" s="40"/>
      <c r="D393" s="40"/>
      <c r="E393" s="40"/>
      <c r="F393" s="40"/>
      <c r="G393" s="44"/>
      <c r="H393" s="36" t="str">
        <f t="shared" si="14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25.5" customHeight="1">
      <c r="A394" s="40"/>
      <c r="B394" s="44"/>
      <c r="C394" s="40"/>
      <c r="D394" s="40"/>
      <c r="E394" s="40"/>
      <c r="F394" s="40"/>
      <c r="G394" s="44"/>
      <c r="H394" s="36" t="str">
        <f t="shared" si="14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25.5" customHeight="1">
      <c r="A395" s="40"/>
      <c r="B395" s="44"/>
      <c r="C395" s="40"/>
      <c r="D395" s="40"/>
      <c r="E395" s="40"/>
      <c r="F395" s="40"/>
      <c r="G395" s="44"/>
      <c r="H395" s="36" t="str">
        <f t="shared" si="14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25.5" customHeight="1">
      <c r="A396" s="40"/>
      <c r="B396" s="44"/>
      <c r="C396" s="40"/>
      <c r="D396" s="40"/>
      <c r="E396" s="40"/>
      <c r="F396" s="40"/>
      <c r="G396" s="44"/>
      <c r="H396" s="36" t="str">
        <f t="shared" si="14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25.5" customHeight="1">
      <c r="A397" s="40"/>
      <c r="B397" s="44"/>
      <c r="C397" s="40"/>
      <c r="D397" s="40"/>
      <c r="E397" s="40"/>
      <c r="F397" s="40"/>
      <c r="G397" s="44"/>
      <c r="H397" s="36" t="str">
        <f t="shared" si="14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25.5" customHeight="1">
      <c r="A398" s="40"/>
      <c r="B398" s="44"/>
      <c r="C398" s="40"/>
      <c r="D398" s="40"/>
      <c r="E398" s="40"/>
      <c r="F398" s="40"/>
      <c r="G398" s="44"/>
      <c r="H398" s="36" t="str">
        <f t="shared" si="14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25.5" customHeight="1">
      <c r="A399" s="40"/>
      <c r="B399" s="44"/>
      <c r="C399" s="40"/>
      <c r="D399" s="40"/>
      <c r="E399" s="40"/>
      <c r="F399" s="40"/>
      <c r="G399" s="44"/>
      <c r="H399" s="36" t="str">
        <f t="shared" si="14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25.5" customHeight="1">
      <c r="A400" s="40"/>
      <c r="B400" s="44"/>
      <c r="C400" s="40"/>
      <c r="D400" s="40"/>
      <c r="E400" s="40"/>
      <c r="F400" s="40"/>
      <c r="G400" s="44"/>
      <c r="H400" s="36" t="str">
        <f t="shared" si="14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25.5" customHeight="1">
      <c r="A401" s="40"/>
      <c r="B401" s="44"/>
      <c r="C401" s="40"/>
      <c r="D401" s="40"/>
      <c r="E401" s="40"/>
      <c r="F401" s="40"/>
      <c r="G401" s="44"/>
      <c r="H401" s="36" t="str">
        <f t="shared" si="14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25.5" customHeight="1">
      <c r="A402" s="40"/>
      <c r="B402" s="44"/>
      <c r="C402" s="40"/>
      <c r="D402" s="40"/>
      <c r="E402" s="40"/>
      <c r="F402" s="40"/>
      <c r="G402" s="44"/>
      <c r="H402" s="36" t="str">
        <f t="shared" si="14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25.5" customHeight="1">
      <c r="A403" s="40"/>
      <c r="B403" s="44"/>
      <c r="C403" s="40"/>
      <c r="D403" s="40"/>
      <c r="E403" s="40"/>
      <c r="F403" s="40"/>
      <c r="G403" s="44"/>
      <c r="H403" s="36" t="str">
        <f t="shared" si="14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25.5" customHeight="1">
      <c r="A404" s="40"/>
      <c r="B404" s="44"/>
      <c r="C404" s="40"/>
      <c r="D404" s="40"/>
      <c r="E404" s="40"/>
      <c r="F404" s="40"/>
      <c r="G404" s="44"/>
      <c r="H404" s="36" t="str">
        <f t="shared" si="14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25.5" customHeight="1">
      <c r="A405" s="40"/>
      <c r="B405" s="44"/>
      <c r="C405" s="40"/>
      <c r="D405" s="40"/>
      <c r="E405" s="40"/>
      <c r="F405" s="40"/>
      <c r="G405" s="44"/>
      <c r="H405" s="36" t="str">
        <f t="shared" si="14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25.5" customHeight="1">
      <c r="A406" s="40"/>
      <c r="B406" s="44"/>
      <c r="C406" s="40"/>
      <c r="D406" s="40"/>
      <c r="E406" s="40"/>
      <c r="F406" s="40"/>
      <c r="G406" s="44"/>
      <c r="H406" s="36" t="str">
        <f t="shared" si="14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25.5" customHeight="1">
      <c r="A407" s="40"/>
      <c r="B407" s="44"/>
      <c r="C407" s="40"/>
      <c r="D407" s="40"/>
      <c r="E407" s="40"/>
      <c r="F407" s="40"/>
      <c r="G407" s="44"/>
      <c r="H407" s="36" t="str">
        <f t="shared" si="14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25.5" customHeight="1">
      <c r="A408" s="40"/>
      <c r="B408" s="44"/>
      <c r="C408" s="40"/>
      <c r="D408" s="40"/>
      <c r="E408" s="40"/>
      <c r="F408" s="40"/>
      <c r="G408" s="44"/>
      <c r="H408" s="36" t="str">
        <f t="shared" si="14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25.5" customHeight="1">
      <c r="A409" s="40"/>
      <c r="B409" s="44"/>
      <c r="C409" s="40"/>
      <c r="D409" s="40"/>
      <c r="E409" s="40"/>
      <c r="F409" s="40"/>
      <c r="G409" s="44"/>
      <c r="H409" s="36" t="str">
        <f t="shared" si="14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25.5" customHeight="1">
      <c r="A410" s="40"/>
      <c r="B410" s="44"/>
      <c r="C410" s="40"/>
      <c r="D410" s="40"/>
      <c r="E410" s="40"/>
      <c r="F410" s="40"/>
      <c r="G410" s="44"/>
      <c r="H410" s="36" t="str">
        <f t="shared" si="14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25.5" customHeight="1">
      <c r="A411" s="40"/>
      <c r="B411" s="44"/>
      <c r="C411" s="40"/>
      <c r="D411" s="40"/>
      <c r="E411" s="40"/>
      <c r="F411" s="40"/>
      <c r="G411" s="44"/>
      <c r="H411" s="36" t="str">
        <f t="shared" si="14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25.5" customHeight="1">
      <c r="A412" s="40"/>
      <c r="B412" s="44"/>
      <c r="C412" s="40"/>
      <c r="D412" s="40"/>
      <c r="E412" s="40"/>
      <c r="F412" s="40"/>
      <c r="G412" s="44"/>
      <c r="H412" s="36" t="str">
        <f t="shared" si="14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25.5" customHeight="1">
      <c r="A413" s="40"/>
      <c r="B413" s="44"/>
      <c r="C413" s="40"/>
      <c r="D413" s="40"/>
      <c r="E413" s="40"/>
      <c r="F413" s="40"/>
      <c r="G413" s="44"/>
      <c r="H413" s="36" t="str">
        <f t="shared" si="14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25.5" customHeight="1">
      <c r="A414" s="40"/>
      <c r="B414" s="44"/>
      <c r="C414" s="40"/>
      <c r="D414" s="40"/>
      <c r="E414" s="40"/>
      <c r="F414" s="40"/>
      <c r="G414" s="44"/>
      <c r="H414" s="36" t="str">
        <f t="shared" si="14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25.5" customHeight="1">
      <c r="A415" s="40"/>
      <c r="B415" s="44"/>
      <c r="C415" s="40"/>
      <c r="D415" s="40"/>
      <c r="E415" s="40"/>
      <c r="F415" s="40"/>
      <c r="G415" s="44"/>
      <c r="H415" s="36" t="str">
        <f t="shared" si="14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25.5" customHeight="1">
      <c r="A416" s="40"/>
      <c r="B416" s="44"/>
      <c r="C416" s="40"/>
      <c r="D416" s="40"/>
      <c r="E416" s="40"/>
      <c r="F416" s="40"/>
      <c r="G416" s="44"/>
      <c r="H416" s="36" t="str">
        <f t="shared" si="14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25.5" customHeight="1">
      <c r="A417" s="40"/>
      <c r="B417" s="44"/>
      <c r="C417" s="40"/>
      <c r="D417" s="40"/>
      <c r="E417" s="40"/>
      <c r="F417" s="40"/>
      <c r="G417" s="44"/>
      <c r="H417" s="36" t="str">
        <f t="shared" si="14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25.5" customHeight="1">
      <c r="A418" s="40"/>
      <c r="B418" s="44"/>
      <c r="C418" s="40"/>
      <c r="D418" s="40"/>
      <c r="E418" s="40"/>
      <c r="F418" s="40"/>
      <c r="G418" s="44"/>
      <c r="H418" s="36" t="str">
        <f t="shared" si="14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25.5" customHeight="1">
      <c r="A419" s="40"/>
      <c r="B419" s="44"/>
      <c r="C419" s="40"/>
      <c r="D419" s="40"/>
      <c r="E419" s="40"/>
      <c r="F419" s="40"/>
      <c r="G419" s="44"/>
      <c r="H419" s="36" t="str">
        <f t="shared" si="14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25.5" customHeight="1">
      <c r="A420" s="40"/>
      <c r="B420" s="44"/>
      <c r="C420" s="40"/>
      <c r="D420" s="40"/>
      <c r="E420" s="40"/>
      <c r="F420" s="40"/>
      <c r="G420" s="44"/>
      <c r="H420" s="36" t="str">
        <f t="shared" si="14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25.5" customHeight="1">
      <c r="A421" s="40"/>
      <c r="B421" s="44"/>
      <c r="C421" s="40"/>
      <c r="D421" s="40"/>
      <c r="E421" s="40"/>
      <c r="F421" s="40"/>
      <c r="G421" s="44"/>
      <c r="H421" s="36" t="str">
        <f t="shared" si="14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25.5" customHeight="1">
      <c r="A422" s="40"/>
      <c r="B422" s="44"/>
      <c r="C422" s="40"/>
      <c r="D422" s="40"/>
      <c r="E422" s="40"/>
      <c r="F422" s="40"/>
      <c r="G422" s="44"/>
      <c r="H422" s="36" t="str">
        <f t="shared" si="14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25.5" customHeight="1">
      <c r="A423" s="40"/>
      <c r="B423" s="44"/>
      <c r="C423" s="40"/>
      <c r="D423" s="40"/>
      <c r="E423" s="40"/>
      <c r="F423" s="40"/>
      <c r="G423" s="44"/>
      <c r="H423" s="36" t="str">
        <f t="shared" si="14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25.5" customHeight="1">
      <c r="A424" s="40"/>
      <c r="B424" s="44"/>
      <c r="C424" s="40"/>
      <c r="D424" s="40"/>
      <c r="E424" s="40"/>
      <c r="F424" s="40"/>
      <c r="G424" s="44"/>
      <c r="H424" s="36" t="str">
        <f t="shared" si="14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25.5" customHeight="1">
      <c r="A425" s="40"/>
      <c r="B425" s="44"/>
      <c r="C425" s="40"/>
      <c r="D425" s="40"/>
      <c r="E425" s="40"/>
      <c r="F425" s="40"/>
      <c r="G425" s="44"/>
      <c r="H425" s="36" t="str">
        <f t="shared" si="14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25.5" customHeight="1">
      <c r="A426" s="40"/>
      <c r="B426" s="44"/>
      <c r="C426" s="40"/>
      <c r="D426" s="40"/>
      <c r="E426" s="40"/>
      <c r="F426" s="40"/>
      <c r="G426" s="44"/>
      <c r="H426" s="36" t="str">
        <f t="shared" si="14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25.5" customHeight="1">
      <c r="A427" s="40"/>
      <c r="B427" s="44"/>
      <c r="C427" s="40"/>
      <c r="D427" s="40"/>
      <c r="E427" s="40"/>
      <c r="F427" s="40"/>
      <c r="G427" s="44"/>
      <c r="H427" s="36" t="str">
        <f t="shared" si="14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25.5" customHeight="1">
      <c r="A428" s="40"/>
      <c r="B428" s="44"/>
      <c r="C428" s="40"/>
      <c r="D428" s="40"/>
      <c r="E428" s="40"/>
      <c r="F428" s="40"/>
      <c r="G428" s="44"/>
      <c r="H428" s="36" t="str">
        <f t="shared" si="14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25.5" customHeight="1">
      <c r="A429" s="40"/>
      <c r="B429" s="44"/>
      <c r="C429" s="40"/>
      <c r="D429" s="40"/>
      <c r="E429" s="40"/>
      <c r="F429" s="40"/>
      <c r="G429" s="44"/>
      <c r="H429" s="36" t="str">
        <f t="shared" si="14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25.5" customHeight="1">
      <c r="A430" s="40"/>
      <c r="B430" s="44"/>
      <c r="C430" s="40"/>
      <c r="D430" s="40"/>
      <c r="E430" s="40"/>
      <c r="F430" s="40"/>
      <c r="G430" s="44"/>
      <c r="H430" s="36" t="str">
        <f t="shared" si="14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25.5" customHeight="1">
      <c r="A431" s="40"/>
      <c r="B431" s="44"/>
      <c r="C431" s="40"/>
      <c r="D431" s="40"/>
      <c r="E431" s="40"/>
      <c r="F431" s="40"/>
      <c r="G431" s="44"/>
      <c r="H431" s="36" t="str">
        <f t="shared" si="14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25.5" customHeight="1">
      <c r="A432" s="40"/>
      <c r="B432" s="44"/>
      <c r="C432" s="40"/>
      <c r="D432" s="40"/>
      <c r="E432" s="40"/>
      <c r="F432" s="40"/>
      <c r="G432" s="44"/>
      <c r="H432" s="36" t="str">
        <f t="shared" si="14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25.5" customHeight="1">
      <c r="A433" s="40"/>
      <c r="B433" s="44"/>
      <c r="C433" s="40"/>
      <c r="D433" s="40"/>
      <c r="E433" s="40"/>
      <c r="F433" s="40"/>
      <c r="G433" s="44"/>
      <c r="H433" s="36" t="str">
        <f t="shared" si="14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25.5" customHeight="1">
      <c r="A434" s="40"/>
      <c r="B434" s="44"/>
      <c r="C434" s="40"/>
      <c r="D434" s="40"/>
      <c r="E434" s="40"/>
      <c r="F434" s="40"/>
      <c r="G434" s="44"/>
      <c r="H434" s="36" t="str">
        <f t="shared" si="14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25.5" customHeight="1">
      <c r="A435" s="40"/>
      <c r="B435" s="44"/>
      <c r="C435" s="40"/>
      <c r="D435" s="40"/>
      <c r="E435" s="40"/>
      <c r="F435" s="40"/>
      <c r="G435" s="44"/>
      <c r="H435" s="36" t="str">
        <f t="shared" si="14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25.5" customHeight="1">
      <c r="A436" s="40"/>
      <c r="B436" s="44"/>
      <c r="C436" s="40"/>
      <c r="D436" s="40"/>
      <c r="E436" s="40"/>
      <c r="F436" s="40"/>
      <c r="G436" s="44"/>
      <c r="H436" s="36" t="str">
        <f t="shared" si="14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25.5" customHeight="1">
      <c r="A437" s="40"/>
      <c r="B437" s="44"/>
      <c r="C437" s="40"/>
      <c r="D437" s="40"/>
      <c r="E437" s="40"/>
      <c r="F437" s="40"/>
      <c r="G437" s="44"/>
      <c r="H437" s="36" t="str">
        <f t="shared" si="14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25.5" customHeight="1">
      <c r="A438" s="40"/>
      <c r="B438" s="44"/>
      <c r="C438" s="40"/>
      <c r="D438" s="40"/>
      <c r="E438" s="40"/>
      <c r="F438" s="40"/>
      <c r="G438" s="44"/>
      <c r="H438" s="36" t="str">
        <f t="shared" si="14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25.5" customHeight="1">
      <c r="A439" s="40"/>
      <c r="B439" s="44"/>
      <c r="C439" s="40"/>
      <c r="D439" s="40"/>
      <c r="E439" s="40"/>
      <c r="F439" s="40"/>
      <c r="G439" s="44"/>
      <c r="H439" s="36" t="str">
        <f t="shared" si="14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25.5" customHeight="1">
      <c r="A440" s="40"/>
      <c r="B440" s="44"/>
      <c r="C440" s="40"/>
      <c r="D440" s="40"/>
      <c r="E440" s="40"/>
      <c r="F440" s="40"/>
      <c r="G440" s="44"/>
      <c r="H440" s="36" t="str">
        <f t="shared" si="14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25.5" customHeight="1">
      <c r="A441" s="40"/>
      <c r="B441" s="44"/>
      <c r="C441" s="40"/>
      <c r="D441" s="40"/>
      <c r="E441" s="40"/>
      <c r="F441" s="40"/>
      <c r="G441" s="44"/>
      <c r="H441" s="36" t="str">
        <f t="shared" si="14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25.5" customHeight="1">
      <c r="A442" s="40"/>
      <c r="B442" s="44"/>
      <c r="C442" s="40"/>
      <c r="D442" s="40"/>
      <c r="E442" s="40"/>
      <c r="F442" s="40"/>
      <c r="G442" s="44"/>
      <c r="H442" s="36" t="str">
        <f t="shared" si="14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25.5" customHeight="1">
      <c r="A443" s="40"/>
      <c r="B443" s="44"/>
      <c r="C443" s="40"/>
      <c r="D443" s="40"/>
      <c r="E443" s="40"/>
      <c r="F443" s="40"/>
      <c r="G443" s="44"/>
      <c r="H443" s="36" t="str">
        <f t="shared" si="14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25.5" customHeight="1">
      <c r="A444" s="40"/>
      <c r="B444" s="44"/>
      <c r="C444" s="40"/>
      <c r="D444" s="40"/>
      <c r="E444" s="40"/>
      <c r="F444" s="40"/>
      <c r="G444" s="44"/>
      <c r="H444" s="36" t="str">
        <f t="shared" si="14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25.5" customHeight="1">
      <c r="A445" s="40"/>
      <c r="B445" s="44"/>
      <c r="C445" s="40"/>
      <c r="D445" s="40"/>
      <c r="E445" s="40"/>
      <c r="F445" s="40"/>
      <c r="G445" s="44"/>
      <c r="H445" s="36" t="str">
        <f t="shared" si="14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25.5" customHeight="1">
      <c r="A446" s="40"/>
      <c r="B446" s="44"/>
      <c r="C446" s="40"/>
      <c r="D446" s="40"/>
      <c r="E446" s="40"/>
      <c r="F446" s="40"/>
      <c r="G446" s="44"/>
      <c r="H446" s="36" t="str">
        <f t="shared" si="14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25.5" customHeight="1">
      <c r="A447" s="40"/>
      <c r="B447" s="44"/>
      <c r="C447" s="40"/>
      <c r="D447" s="40"/>
      <c r="E447" s="40"/>
      <c r="F447" s="40"/>
      <c r="G447" s="44"/>
      <c r="H447" s="36" t="str">
        <f t="shared" si="14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25.5" customHeight="1">
      <c r="A448" s="40"/>
      <c r="B448" s="44"/>
      <c r="C448" s="40"/>
      <c r="D448" s="40"/>
      <c r="E448" s="40"/>
      <c r="F448" s="40"/>
      <c r="G448" s="44"/>
      <c r="H448" s="36" t="str">
        <f t="shared" si="14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25.5" customHeight="1">
      <c r="A449" s="40"/>
      <c r="B449" s="44"/>
      <c r="C449" s="40"/>
      <c r="D449" s="40"/>
      <c r="E449" s="40"/>
      <c r="F449" s="40"/>
      <c r="G449" s="44"/>
      <c r="H449" s="36" t="str">
        <f t="shared" si="14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25.5" customHeight="1">
      <c r="A450" s="40"/>
      <c r="B450" s="44"/>
      <c r="C450" s="40"/>
      <c r="D450" s="40"/>
      <c r="E450" s="40"/>
      <c r="F450" s="40"/>
      <c r="G450" s="44"/>
      <c r="H450" s="36" t="str">
        <f t="shared" si="14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25.5" customHeight="1">
      <c r="A451" s="40"/>
      <c r="B451" s="44"/>
      <c r="C451" s="40"/>
      <c r="D451" s="40"/>
      <c r="E451" s="40"/>
      <c r="F451" s="40"/>
      <c r="G451" s="44"/>
      <c r="H451" s="36" t="str">
        <f t="shared" si="14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25.5" customHeight="1">
      <c r="A452" s="40"/>
      <c r="B452" s="44"/>
      <c r="C452" s="40"/>
      <c r="D452" s="40"/>
      <c r="E452" s="40"/>
      <c r="F452" s="40"/>
      <c r="G452" s="44"/>
      <c r="H452" s="36" t="str">
        <f t="shared" si="14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25.5" customHeight="1">
      <c r="A453" s="40"/>
      <c r="B453" s="44"/>
      <c r="C453" s="40"/>
      <c r="D453" s="40"/>
      <c r="E453" s="40"/>
      <c r="F453" s="40"/>
      <c r="G453" s="44"/>
      <c r="H453" s="36" t="str">
        <f t="shared" si="14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25.5" customHeight="1">
      <c r="A454" s="40"/>
      <c r="B454" s="44"/>
      <c r="C454" s="40"/>
      <c r="D454" s="40"/>
      <c r="E454" s="40"/>
      <c r="F454" s="40"/>
      <c r="G454" s="44"/>
      <c r="H454" s="36" t="str">
        <f t="shared" si="14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25.5" customHeight="1">
      <c r="A455" s="40"/>
      <c r="B455" s="44"/>
      <c r="C455" s="40"/>
      <c r="D455" s="40"/>
      <c r="E455" s="40"/>
      <c r="F455" s="40"/>
      <c r="G455" s="44"/>
      <c r="H455" s="36" t="str">
        <f t="shared" si="14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25.5" customHeight="1">
      <c r="A456" s="40"/>
      <c r="B456" s="44"/>
      <c r="C456" s="40"/>
      <c r="D456" s="40"/>
      <c r="E456" s="40"/>
      <c r="F456" s="40"/>
      <c r="G456" s="44"/>
      <c r="H456" s="36" t="str">
        <f t="shared" si="14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25.5" customHeight="1">
      <c r="A457" s="40"/>
      <c r="B457" s="44"/>
      <c r="C457" s="40"/>
      <c r="D457" s="40"/>
      <c r="E457" s="40"/>
      <c r="F457" s="40"/>
      <c r="G457" s="44"/>
      <c r="H457" s="36" t="str">
        <f t="shared" si="14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25.5" customHeight="1">
      <c r="A458" s="40"/>
      <c r="B458" s="44"/>
      <c r="C458" s="40"/>
      <c r="D458" s="40"/>
      <c r="E458" s="40"/>
      <c r="F458" s="40"/>
      <c r="G458" s="44"/>
      <c r="H458" s="36" t="str">
        <f t="shared" si="14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25.5" customHeight="1">
      <c r="A459" s="40"/>
      <c r="B459" s="44"/>
      <c r="C459" s="40"/>
      <c r="D459" s="40"/>
      <c r="E459" s="40"/>
      <c r="F459" s="40"/>
      <c r="G459" s="44"/>
      <c r="H459" s="36" t="str">
        <f t="shared" si="14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25.5" customHeight="1">
      <c r="A460" s="40"/>
      <c r="B460" s="44"/>
      <c r="C460" s="40"/>
      <c r="D460" s="40"/>
      <c r="E460" s="40"/>
      <c r="F460" s="40"/>
      <c r="G460" s="44"/>
      <c r="H460" s="36" t="str">
        <f t="shared" si="14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25.5" customHeight="1">
      <c r="A461" s="40"/>
      <c r="B461" s="44"/>
      <c r="C461" s="40"/>
      <c r="D461" s="40"/>
      <c r="E461" s="40"/>
      <c r="F461" s="40"/>
      <c r="G461" s="44"/>
      <c r="H461" s="36" t="str">
        <f t="shared" si="14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25.5" customHeight="1">
      <c r="A462" s="40"/>
      <c r="B462" s="44"/>
      <c r="C462" s="40"/>
      <c r="D462" s="40"/>
      <c r="E462" s="40"/>
      <c r="F462" s="40"/>
      <c r="G462" s="44"/>
      <c r="H462" s="36" t="str">
        <f t="shared" si="14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25.5" customHeight="1">
      <c r="A463" s="40"/>
      <c r="B463" s="44"/>
      <c r="C463" s="40"/>
      <c r="D463" s="40"/>
      <c r="E463" s="40"/>
      <c r="F463" s="40"/>
      <c r="G463" s="44"/>
      <c r="H463" s="36" t="str">
        <f t="shared" si="14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25.5" customHeight="1">
      <c r="A464" s="40"/>
      <c r="B464" s="44"/>
      <c r="C464" s="40"/>
      <c r="D464" s="40"/>
      <c r="E464" s="40"/>
      <c r="F464" s="40"/>
      <c r="G464" s="44"/>
      <c r="H464" s="36" t="str">
        <f t="shared" si="14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25.5" customHeight="1">
      <c r="A465" s="40"/>
      <c r="B465" s="44"/>
      <c r="C465" s="40"/>
      <c r="D465" s="40"/>
      <c r="E465" s="40"/>
      <c r="F465" s="40"/>
      <c r="G465" s="44"/>
      <c r="H465" s="36" t="str">
        <f t="shared" si="14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25.5" customHeight="1">
      <c r="A466" s="40"/>
      <c r="B466" s="44"/>
      <c r="C466" s="40"/>
      <c r="D466" s="40"/>
      <c r="E466" s="40"/>
      <c r="F466" s="40"/>
      <c r="G466" s="44"/>
      <c r="H466" s="36" t="str">
        <f t="shared" si="14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25.5" customHeight="1">
      <c r="A467" s="40"/>
      <c r="B467" s="44"/>
      <c r="C467" s="40"/>
      <c r="D467" s="40"/>
      <c r="E467" s="40"/>
      <c r="F467" s="40"/>
      <c r="G467" s="44"/>
      <c r="H467" s="36" t="str">
        <f t="shared" si="14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25.5" customHeight="1">
      <c r="A468" s="40"/>
      <c r="B468" s="44"/>
      <c r="C468" s="40"/>
      <c r="D468" s="40"/>
      <c r="E468" s="40"/>
      <c r="F468" s="40"/>
      <c r="G468" s="44"/>
      <c r="H468" s="36" t="str">
        <f t="shared" si="14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25.5" customHeight="1">
      <c r="A469" s="40"/>
      <c r="B469" s="44"/>
      <c r="C469" s="40"/>
      <c r="D469" s="40"/>
      <c r="E469" s="40"/>
      <c r="F469" s="40"/>
      <c r="G469" s="44"/>
      <c r="H469" s="36" t="str">
        <f t="shared" si="14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25.5" customHeight="1">
      <c r="A470" s="40"/>
      <c r="B470" s="44"/>
      <c r="C470" s="40"/>
      <c r="D470" s="40"/>
      <c r="E470" s="40"/>
      <c r="F470" s="40"/>
      <c r="G470" s="44"/>
      <c r="H470" s="36" t="str">
        <f t="shared" si="14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25.5" customHeight="1">
      <c r="A471" s="40"/>
      <c r="B471" s="44"/>
      <c r="C471" s="40"/>
      <c r="D471" s="40"/>
      <c r="E471" s="40"/>
      <c r="F471" s="40"/>
      <c r="G471" s="44"/>
      <c r="H471" s="36" t="str">
        <f t="shared" si="14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25.5" customHeight="1">
      <c r="A472" s="40"/>
      <c r="B472" s="44"/>
      <c r="C472" s="40"/>
      <c r="D472" s="40"/>
      <c r="E472" s="40"/>
      <c r="F472" s="40"/>
      <c r="G472" s="44"/>
      <c r="H472" s="36" t="str">
        <f t="shared" si="14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25.5" customHeight="1">
      <c r="A473" s="40"/>
      <c r="B473" s="44"/>
      <c r="C473" s="40"/>
      <c r="D473" s="40"/>
      <c r="E473" s="40"/>
      <c r="F473" s="40"/>
      <c r="G473" s="44"/>
      <c r="H473" s="36" t="str">
        <f t="shared" si="14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25.5" customHeight="1">
      <c r="A474" s="40"/>
      <c r="B474" s="44"/>
      <c r="C474" s="40"/>
      <c r="D474" s="40"/>
      <c r="E474" s="40"/>
      <c r="F474" s="40"/>
      <c r="G474" s="44"/>
      <c r="H474" s="36" t="str">
        <f t="shared" si="14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25.5" customHeight="1">
      <c r="A475" s="40"/>
      <c r="B475" s="44"/>
      <c r="C475" s="40"/>
      <c r="D475" s="40"/>
      <c r="E475" s="40"/>
      <c r="F475" s="40"/>
      <c r="G475" s="44"/>
      <c r="H475" s="36" t="str">
        <f t="shared" si="14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25.5" customHeight="1">
      <c r="A476" s="40"/>
      <c r="B476" s="44"/>
      <c r="C476" s="40"/>
      <c r="D476" s="40"/>
      <c r="E476" s="40"/>
      <c r="F476" s="40"/>
      <c r="G476" s="44"/>
      <c r="H476" s="36" t="str">
        <f t="shared" si="14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25.5" customHeight="1">
      <c r="A477" s="40"/>
      <c r="B477" s="44"/>
      <c r="C477" s="40"/>
      <c r="D477" s="40"/>
      <c r="E477" s="40"/>
      <c r="F477" s="40"/>
      <c r="G477" s="44"/>
      <c r="H477" s="36" t="str">
        <f t="shared" si="14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25.5" customHeight="1">
      <c r="A478" s="40"/>
      <c r="B478" s="44"/>
      <c r="C478" s="40"/>
      <c r="D478" s="40"/>
      <c r="E478" s="40"/>
      <c r="F478" s="40"/>
      <c r="G478" s="44"/>
      <c r="H478" s="36" t="str">
        <f t="shared" si="14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25.5" customHeight="1">
      <c r="A479" s="40"/>
      <c r="B479" s="44"/>
      <c r="C479" s="40"/>
      <c r="D479" s="40"/>
      <c r="E479" s="40"/>
      <c r="F479" s="40"/>
      <c r="G479" s="44"/>
      <c r="H479" s="36" t="str">
        <f t="shared" si="14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25.5" customHeight="1">
      <c r="A480" s="40"/>
      <c r="B480" s="44"/>
      <c r="C480" s="40"/>
      <c r="D480" s="40"/>
      <c r="E480" s="40"/>
      <c r="F480" s="40"/>
      <c r="G480" s="44"/>
      <c r="H480" s="36" t="str">
        <f t="shared" si="14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25.5" customHeight="1">
      <c r="A481" s="40"/>
      <c r="B481" s="44"/>
      <c r="C481" s="40"/>
      <c r="D481" s="40"/>
      <c r="E481" s="40"/>
      <c r="F481" s="40"/>
      <c r="G481" s="44"/>
      <c r="H481" s="36" t="str">
        <f t="shared" si="14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25.5" customHeight="1">
      <c r="A482" s="40"/>
      <c r="B482" s="44"/>
      <c r="C482" s="40"/>
      <c r="D482" s="40"/>
      <c r="E482" s="40"/>
      <c r="F482" s="40"/>
      <c r="G482" s="44"/>
      <c r="H482" s="36" t="str">
        <f t="shared" si="14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25.5" customHeight="1">
      <c r="A483" s="40"/>
      <c r="B483" s="44"/>
      <c r="C483" s="40"/>
      <c r="D483" s="40"/>
      <c r="E483" s="40"/>
      <c r="F483" s="40"/>
      <c r="G483" s="44"/>
      <c r="H483" s="36" t="str">
        <f t="shared" si="14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25.5" customHeight="1">
      <c r="A484" s="40"/>
      <c r="B484" s="44"/>
      <c r="C484" s="40"/>
      <c r="D484" s="40"/>
      <c r="E484" s="40"/>
      <c r="F484" s="40"/>
      <c r="G484" s="44"/>
      <c r="H484" s="36" t="str">
        <f t="shared" si="14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25.5" customHeight="1">
      <c r="A485" s="40"/>
      <c r="B485" s="44"/>
      <c r="C485" s="40"/>
      <c r="D485" s="40"/>
      <c r="E485" s="40"/>
      <c r="F485" s="40"/>
      <c r="G485" s="44"/>
      <c r="H485" s="36" t="str">
        <f t="shared" si="14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25.5" customHeight="1">
      <c r="A486" s="40"/>
      <c r="B486" s="44"/>
      <c r="C486" s="40"/>
      <c r="D486" s="40"/>
      <c r="E486" s="40"/>
      <c r="F486" s="40"/>
      <c r="G486" s="44"/>
      <c r="H486" s="36" t="str">
        <f t="shared" si="14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25.5" customHeight="1">
      <c r="A487" s="40"/>
      <c r="B487" s="44"/>
      <c r="C487" s="40"/>
      <c r="D487" s="40"/>
      <c r="E487" s="40"/>
      <c r="F487" s="40"/>
      <c r="G487" s="44"/>
      <c r="H487" s="36" t="str">
        <f t="shared" si="14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25.5" customHeight="1">
      <c r="A488" s="40"/>
      <c r="B488" s="44"/>
      <c r="C488" s="40"/>
      <c r="D488" s="40"/>
      <c r="E488" s="40"/>
      <c r="F488" s="40"/>
      <c r="G488" s="44"/>
      <c r="H488" s="36" t="str">
        <f t="shared" si="14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25.5" customHeight="1">
      <c r="A489" s="40"/>
      <c r="B489" s="44"/>
      <c r="C489" s="40"/>
      <c r="D489" s="40"/>
      <c r="E489" s="40"/>
      <c r="F489" s="40"/>
      <c r="G489" s="44"/>
      <c r="H489" s="36" t="str">
        <f t="shared" si="14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25.5" customHeight="1">
      <c r="A490" s="40"/>
      <c r="B490" s="44"/>
      <c r="C490" s="40"/>
      <c r="D490" s="40"/>
      <c r="E490" s="40"/>
      <c r="F490" s="40"/>
      <c r="G490" s="44"/>
      <c r="H490" s="36" t="str">
        <f t="shared" si="14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25.5" customHeight="1">
      <c r="A491" s="40"/>
      <c r="B491" s="44"/>
      <c r="C491" s="40"/>
      <c r="D491" s="40"/>
      <c r="E491" s="40"/>
      <c r="F491" s="40"/>
      <c r="G491" s="44"/>
      <c r="H491" s="36" t="str">
        <f t="shared" si="14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25.5" customHeight="1">
      <c r="A492" s="40"/>
      <c r="B492" s="44"/>
      <c r="C492" s="40"/>
      <c r="D492" s="40"/>
      <c r="E492" s="40"/>
      <c r="F492" s="40"/>
      <c r="G492" s="44"/>
      <c r="H492" s="36" t="str">
        <f t="shared" si="14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25.5" customHeight="1">
      <c r="A493" s="40"/>
      <c r="B493" s="44"/>
      <c r="C493" s="40"/>
      <c r="D493" s="40"/>
      <c r="E493" s="40"/>
      <c r="F493" s="40"/>
      <c r="G493" s="44"/>
      <c r="H493" s="36" t="str">
        <f t="shared" si="14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25.5" customHeight="1">
      <c r="A494" s="40"/>
      <c r="B494" s="44"/>
      <c r="C494" s="40"/>
      <c r="D494" s="40"/>
      <c r="E494" s="40"/>
      <c r="F494" s="40"/>
      <c r="G494" s="44"/>
      <c r="H494" s="36" t="str">
        <f t="shared" si="14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25.5" customHeight="1">
      <c r="A495" s="40"/>
      <c r="B495" s="44"/>
      <c r="C495" s="40"/>
      <c r="D495" s="40"/>
      <c r="E495" s="40"/>
      <c r="F495" s="40"/>
      <c r="G495" s="44"/>
      <c r="H495" s="36" t="str">
        <f t="shared" si="14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25.5" customHeight="1">
      <c r="A496" s="40"/>
      <c r="B496" s="44"/>
      <c r="C496" s="40"/>
      <c r="D496" s="40"/>
      <c r="E496" s="40"/>
      <c r="F496" s="40"/>
      <c r="G496" s="44"/>
      <c r="H496" s="36" t="str">
        <f t="shared" si="14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25.5" customHeight="1">
      <c r="A497" s="40"/>
      <c r="B497" s="44"/>
      <c r="C497" s="40"/>
      <c r="D497" s="40"/>
      <c r="E497" s="40"/>
      <c r="F497" s="40"/>
      <c r="G497" s="44"/>
      <c r="H497" s="36" t="str">
        <f t="shared" si="14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25.5" customHeight="1">
      <c r="A498" s="40"/>
      <c r="B498" s="44"/>
      <c r="C498" s="40"/>
      <c r="D498" s="40"/>
      <c r="E498" s="40"/>
      <c r="F498" s="40"/>
      <c r="G498" s="44"/>
      <c r="H498" s="36" t="str">
        <f t="shared" si="14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25.5" customHeight="1">
      <c r="A499" s="40"/>
      <c r="B499" s="44"/>
      <c r="C499" s="40"/>
      <c r="D499" s="40"/>
      <c r="E499" s="40"/>
      <c r="F499" s="40"/>
      <c r="G499" s="44"/>
      <c r="H499" s="36" t="str">
        <f t="shared" si="14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25.5" customHeight="1">
      <c r="A500" s="40"/>
      <c r="B500" s="44"/>
      <c r="C500" s="40"/>
      <c r="D500" s="40"/>
      <c r="E500" s="40"/>
      <c r="F500" s="40"/>
      <c r="G500" s="44"/>
      <c r="H500" s="36" t="str">
        <f t="shared" si="14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25.5" customHeight="1">
      <c r="A501" s="40"/>
      <c r="B501" s="44"/>
      <c r="C501" s="40"/>
      <c r="D501" s="40"/>
      <c r="E501" s="40"/>
      <c r="F501" s="40"/>
      <c r="G501" s="44"/>
      <c r="H501" s="36" t="str">
        <f t="shared" si="14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25.5" customHeight="1">
      <c r="A502" s="40"/>
      <c r="B502" s="44"/>
      <c r="C502" s="40"/>
      <c r="D502" s="40"/>
      <c r="E502" s="40"/>
      <c r="F502" s="40"/>
      <c r="G502" s="44"/>
      <c r="H502" s="36" t="str">
        <f t="shared" si="14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25.5" customHeight="1">
      <c r="A503" s="40"/>
      <c r="B503" s="44"/>
      <c r="C503" s="40"/>
      <c r="D503" s="40"/>
      <c r="E503" s="40"/>
      <c r="F503" s="40"/>
      <c r="G503" s="44"/>
      <c r="H503" s="36" t="str">
        <f t="shared" si="14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25.5" customHeight="1">
      <c r="A504" s="40"/>
      <c r="B504" s="44"/>
      <c r="C504" s="40"/>
      <c r="D504" s="40"/>
      <c r="E504" s="40"/>
      <c r="F504" s="40"/>
      <c r="G504" s="44"/>
      <c r="H504" s="36" t="str">
        <f t="shared" si="14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25.5" customHeight="1">
      <c r="A505" s="40"/>
      <c r="B505" s="44"/>
      <c r="C505" s="40"/>
      <c r="D505" s="40"/>
      <c r="E505" s="40"/>
      <c r="F505" s="40"/>
      <c r="G505" s="44"/>
      <c r="H505" s="36" t="str">
        <f t="shared" si="14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25.5" customHeight="1">
      <c r="A506" s="40"/>
      <c r="B506" s="44"/>
      <c r="C506" s="40"/>
      <c r="D506" s="40"/>
      <c r="E506" s="40"/>
      <c r="F506" s="40"/>
      <c r="G506" s="44"/>
      <c r="H506" s="36" t="str">
        <f t="shared" si="14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25.5" customHeight="1">
      <c r="A507" s="40"/>
      <c r="B507" s="44"/>
      <c r="C507" s="40"/>
      <c r="D507" s="40"/>
      <c r="E507" s="40"/>
      <c r="F507" s="40"/>
      <c r="G507" s="44"/>
      <c r="H507" s="36" t="str">
        <f t="shared" si="14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25.5" customHeight="1">
      <c r="A508" s="40"/>
      <c r="B508" s="44"/>
      <c r="C508" s="40"/>
      <c r="D508" s="40"/>
      <c r="E508" s="40"/>
      <c r="F508" s="40"/>
      <c r="G508" s="44"/>
      <c r="H508" s="36" t="str">
        <f t="shared" si="14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25.5" customHeight="1">
      <c r="A509" s="40"/>
      <c r="B509" s="44"/>
      <c r="C509" s="40"/>
      <c r="D509" s="40"/>
      <c r="E509" s="40"/>
      <c r="F509" s="40"/>
      <c r="G509" s="44"/>
      <c r="H509" s="36" t="str">
        <f t="shared" si="14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25.5" customHeight="1">
      <c r="A510" s="40"/>
      <c r="B510" s="44"/>
      <c r="C510" s="40"/>
      <c r="D510" s="40"/>
      <c r="E510" s="40"/>
      <c r="F510" s="40"/>
      <c r="G510" s="44"/>
      <c r="H510" s="36" t="str">
        <f t="shared" si="14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25.5" customHeight="1">
      <c r="A511" s="40"/>
      <c r="B511" s="44"/>
      <c r="C511" s="40"/>
      <c r="D511" s="40"/>
      <c r="E511" s="40"/>
      <c r="F511" s="40"/>
      <c r="G511" s="44"/>
      <c r="H511" s="36" t="str">
        <f t="shared" si="14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25.5" customHeight="1">
      <c r="A512" s="40"/>
      <c r="B512" s="44"/>
      <c r="C512" s="40"/>
      <c r="D512" s="40"/>
      <c r="E512" s="40"/>
      <c r="F512" s="40"/>
      <c r="G512" s="44"/>
      <c r="H512" s="36" t="str">
        <f t="shared" si="14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25.5" customHeight="1">
      <c r="A513" s="40"/>
      <c r="B513" s="44"/>
      <c r="C513" s="40"/>
      <c r="D513" s="40"/>
      <c r="E513" s="40"/>
      <c r="F513" s="40"/>
      <c r="G513" s="44"/>
      <c r="H513" s="36" t="str">
        <f t="shared" si="14"/>
        <v/>
      </c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25.5" customHeight="1">
      <c r="A514" s="40"/>
      <c r="B514" s="44"/>
      <c r="C514" s="40"/>
      <c r="D514" s="40"/>
      <c r="E514" s="40"/>
      <c r="F514" s="40"/>
      <c r="G514" s="44"/>
      <c r="H514" s="36" t="str">
        <f t="shared" si="14"/>
        <v/>
      </c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25.5" customHeight="1">
      <c r="A515" s="40"/>
      <c r="B515" s="44"/>
      <c r="C515" s="40"/>
      <c r="D515" s="40"/>
      <c r="E515" s="40"/>
      <c r="F515" s="40"/>
      <c r="G515" s="44"/>
      <c r="H515" s="36" t="str">
        <f t="shared" si="14"/>
        <v/>
      </c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25.5" customHeight="1">
      <c r="A516" s="40"/>
      <c r="B516" s="44"/>
      <c r="C516" s="40"/>
      <c r="D516" s="40"/>
      <c r="E516" s="40"/>
      <c r="F516" s="40"/>
      <c r="G516" s="44"/>
      <c r="H516" s="36" t="str">
        <f t="shared" si="14"/>
        <v/>
      </c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25.5" customHeight="1">
      <c r="A517" s="40"/>
      <c r="B517" s="44"/>
      <c r="C517" s="40"/>
      <c r="D517" s="40"/>
      <c r="E517" s="40"/>
      <c r="F517" s="40"/>
      <c r="G517" s="44"/>
      <c r="H517" s="36" t="str">
        <f t="shared" si="14"/>
        <v/>
      </c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25.5" customHeight="1">
      <c r="A518" s="40"/>
      <c r="B518" s="44"/>
      <c r="C518" s="40"/>
      <c r="D518" s="40"/>
      <c r="E518" s="40"/>
      <c r="F518" s="40"/>
      <c r="G518" s="44"/>
      <c r="H518" s="36" t="str">
        <f t="shared" si="14"/>
        <v/>
      </c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25.5" customHeight="1">
      <c r="A519" s="40"/>
      <c r="B519" s="44"/>
      <c r="C519" s="40"/>
      <c r="D519" s="40"/>
      <c r="E519" s="40"/>
      <c r="F519" s="40"/>
      <c r="G519" s="44"/>
      <c r="H519" s="36" t="str">
        <f t="shared" si="14"/>
        <v/>
      </c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25.5" customHeight="1">
      <c r="A520" s="40"/>
      <c r="B520" s="44"/>
      <c r="C520" s="40"/>
      <c r="D520" s="40"/>
      <c r="E520" s="40"/>
      <c r="F520" s="40"/>
      <c r="G520" s="44"/>
      <c r="H520" s="36" t="str">
        <f t="shared" si="14"/>
        <v/>
      </c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25.5" customHeight="1">
      <c r="A521" s="40"/>
      <c r="B521" s="44"/>
      <c r="C521" s="40"/>
      <c r="D521" s="40"/>
      <c r="E521" s="40"/>
      <c r="F521" s="40"/>
      <c r="G521" s="44"/>
      <c r="H521" s="36" t="str">
        <f t="shared" si="14"/>
        <v/>
      </c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25.5" customHeight="1">
      <c r="A522" s="40"/>
      <c r="B522" s="44"/>
      <c r="C522" s="40"/>
      <c r="D522" s="40"/>
      <c r="E522" s="40"/>
      <c r="F522" s="40"/>
      <c r="G522" s="44"/>
      <c r="H522" s="36" t="str">
        <f t="shared" si="14"/>
        <v/>
      </c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25.5" customHeight="1">
      <c r="A523" s="40"/>
      <c r="B523" s="44"/>
      <c r="C523" s="40"/>
      <c r="D523" s="40"/>
      <c r="E523" s="40"/>
      <c r="F523" s="40"/>
      <c r="G523" s="44"/>
      <c r="H523" s="36" t="str">
        <f t="shared" si="14"/>
        <v/>
      </c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25.5" customHeight="1">
      <c r="A524" s="40"/>
      <c r="B524" s="44"/>
      <c r="C524" s="40"/>
      <c r="D524" s="40"/>
      <c r="E524" s="40"/>
      <c r="F524" s="40"/>
      <c r="G524" s="44"/>
      <c r="H524" s="36" t="str">
        <f t="shared" si="14"/>
        <v/>
      </c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25.5" customHeight="1">
      <c r="A525" s="40"/>
      <c r="B525" s="44"/>
      <c r="C525" s="40"/>
      <c r="D525" s="40"/>
      <c r="E525" s="40"/>
      <c r="F525" s="40"/>
      <c r="G525" s="44"/>
      <c r="H525" s="36" t="str">
        <f t="shared" si="14"/>
        <v/>
      </c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25.5" customHeight="1">
      <c r="A526" s="40"/>
      <c r="B526" s="44"/>
      <c r="C526" s="40"/>
      <c r="D526" s="40"/>
      <c r="E526" s="40"/>
      <c r="F526" s="40"/>
      <c r="G526" s="44"/>
      <c r="H526" s="36" t="str">
        <f t="shared" si="14"/>
        <v/>
      </c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25.5" customHeight="1">
      <c r="A527" s="40"/>
      <c r="B527" s="44"/>
      <c r="C527" s="40"/>
      <c r="D527" s="40"/>
      <c r="E527" s="40"/>
      <c r="F527" s="40"/>
      <c r="G527" s="44"/>
      <c r="H527" s="36" t="str">
        <f t="shared" si="14"/>
        <v/>
      </c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25.5" customHeight="1">
      <c r="A528" s="40"/>
      <c r="B528" s="44"/>
      <c r="C528" s="40"/>
      <c r="D528" s="40"/>
      <c r="E528" s="40"/>
      <c r="F528" s="40"/>
      <c r="G528" s="44"/>
      <c r="H528" s="36" t="str">
        <f t="shared" si="14"/>
        <v/>
      </c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25.5" customHeight="1">
      <c r="A529" s="40"/>
      <c r="B529" s="44"/>
      <c r="C529" s="40"/>
      <c r="D529" s="40"/>
      <c r="E529" s="40"/>
      <c r="F529" s="40"/>
      <c r="G529" s="44"/>
      <c r="H529" s="36" t="str">
        <f t="shared" si="14"/>
        <v/>
      </c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25.5" customHeight="1">
      <c r="A530" s="40"/>
      <c r="B530" s="44"/>
      <c r="C530" s="40"/>
      <c r="D530" s="40"/>
      <c r="E530" s="40"/>
      <c r="F530" s="40"/>
      <c r="G530" s="44"/>
      <c r="H530" s="36" t="str">
        <f t="shared" si="14"/>
        <v/>
      </c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25.5" customHeight="1">
      <c r="A531" s="40"/>
      <c r="B531" s="44"/>
      <c r="C531" s="40"/>
      <c r="D531" s="40"/>
      <c r="E531" s="40"/>
      <c r="F531" s="40"/>
      <c r="G531" s="44"/>
      <c r="H531" s="36" t="str">
        <f t="shared" si="14"/>
        <v/>
      </c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25.5" customHeight="1">
      <c r="A532" s="40"/>
      <c r="B532" s="44"/>
      <c r="C532" s="40"/>
      <c r="D532" s="40"/>
      <c r="E532" s="40"/>
      <c r="F532" s="40"/>
      <c r="G532" s="44"/>
      <c r="H532" s="36" t="str">
        <f t="shared" si="14"/>
        <v/>
      </c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25.5" customHeight="1">
      <c r="A533" s="40"/>
      <c r="B533" s="44"/>
      <c r="C533" s="40"/>
      <c r="D533" s="40"/>
      <c r="E533" s="40"/>
      <c r="F533" s="40"/>
      <c r="G533" s="44"/>
      <c r="H533" s="36" t="str">
        <f t="shared" si="14"/>
        <v/>
      </c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25.5" customHeight="1">
      <c r="A534" s="40"/>
      <c r="B534" s="44"/>
      <c r="C534" s="40"/>
      <c r="D534" s="40"/>
      <c r="E534" s="40"/>
      <c r="F534" s="40"/>
      <c r="G534" s="44"/>
      <c r="H534" s="36" t="str">
        <f t="shared" si="14"/>
        <v/>
      </c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25.5" customHeight="1">
      <c r="A535" s="40"/>
      <c r="B535" s="44"/>
      <c r="C535" s="40"/>
      <c r="D535" s="40"/>
      <c r="E535" s="40"/>
      <c r="F535" s="40"/>
      <c r="G535" s="44"/>
      <c r="H535" s="36" t="str">
        <f t="shared" si="14"/>
        <v/>
      </c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25.5" customHeight="1">
      <c r="A536" s="40"/>
      <c r="B536" s="44"/>
      <c r="C536" s="40"/>
      <c r="D536" s="40"/>
      <c r="E536" s="40"/>
      <c r="F536" s="40"/>
      <c r="G536" s="44"/>
      <c r="H536" s="36" t="str">
        <f t="shared" si="14"/>
        <v/>
      </c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25.5" customHeight="1">
      <c r="A537" s="40"/>
      <c r="B537" s="44"/>
      <c r="C537" s="40"/>
      <c r="D537" s="40"/>
      <c r="E537" s="40"/>
      <c r="F537" s="40"/>
      <c r="G537" s="44"/>
      <c r="H537" s="36" t="str">
        <f t="shared" si="14"/>
        <v/>
      </c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25.5" customHeight="1">
      <c r="A538" s="40"/>
      <c r="B538" s="44"/>
      <c r="C538" s="40"/>
      <c r="D538" s="40"/>
      <c r="E538" s="40"/>
      <c r="F538" s="40"/>
      <c r="G538" s="44"/>
      <c r="H538" s="36" t="str">
        <f t="shared" si="14"/>
        <v/>
      </c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25.5" customHeight="1">
      <c r="A539" s="40"/>
      <c r="B539" s="44"/>
      <c r="C539" s="40"/>
      <c r="D539" s="40"/>
      <c r="E539" s="40"/>
      <c r="F539" s="40"/>
      <c r="G539" s="44"/>
      <c r="H539" s="36" t="str">
        <f t="shared" si="14"/>
        <v/>
      </c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25.5" customHeight="1">
      <c r="A540" s="40"/>
      <c r="B540" s="44"/>
      <c r="C540" s="40"/>
      <c r="D540" s="40"/>
      <c r="E540" s="40"/>
      <c r="F540" s="40"/>
      <c r="G540" s="44"/>
      <c r="H540" s="36" t="str">
        <f t="shared" si="14"/>
        <v/>
      </c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25.5" customHeight="1">
      <c r="A541" s="40"/>
      <c r="B541" s="44"/>
      <c r="C541" s="40"/>
      <c r="D541" s="40"/>
      <c r="E541" s="40"/>
      <c r="F541" s="40"/>
      <c r="G541" s="44"/>
      <c r="H541" s="36" t="str">
        <f t="shared" si="14"/>
        <v/>
      </c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25.5" customHeight="1">
      <c r="A542" s="40"/>
      <c r="B542" s="44"/>
      <c r="C542" s="40"/>
      <c r="D542" s="40"/>
      <c r="E542" s="40"/>
      <c r="F542" s="40"/>
      <c r="G542" s="44"/>
      <c r="H542" s="36" t="str">
        <f t="shared" si="14"/>
        <v/>
      </c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25.5" customHeight="1">
      <c r="A543" s="40"/>
      <c r="B543" s="44"/>
      <c r="C543" s="40"/>
      <c r="D543" s="40"/>
      <c r="E543" s="40"/>
      <c r="F543" s="40"/>
      <c r="G543" s="44"/>
      <c r="H543" s="36" t="str">
        <f t="shared" si="14"/>
        <v/>
      </c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25.5" customHeight="1">
      <c r="A544" s="40"/>
      <c r="B544" s="44"/>
      <c r="C544" s="40"/>
      <c r="D544" s="40"/>
      <c r="E544" s="40"/>
      <c r="F544" s="40"/>
      <c r="G544" s="44"/>
      <c r="H544" s="36" t="str">
        <f t="shared" si="14"/>
        <v/>
      </c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25.5" customHeight="1">
      <c r="A545" s="40"/>
      <c r="B545" s="44"/>
      <c r="C545" s="40"/>
      <c r="D545" s="40"/>
      <c r="E545" s="40"/>
      <c r="F545" s="40"/>
      <c r="G545" s="44"/>
      <c r="H545" s="36" t="str">
        <f t="shared" si="14"/>
        <v/>
      </c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25.5" customHeight="1">
      <c r="A546" s="40"/>
      <c r="B546" s="44"/>
      <c r="C546" s="40"/>
      <c r="D546" s="40"/>
      <c r="E546" s="40"/>
      <c r="F546" s="40"/>
      <c r="G546" s="44"/>
      <c r="H546" s="36" t="str">
        <f t="shared" si="14"/>
        <v/>
      </c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25.5" customHeight="1">
      <c r="A547" s="40"/>
      <c r="B547" s="44"/>
      <c r="C547" s="40"/>
      <c r="D547" s="40"/>
      <c r="E547" s="40"/>
      <c r="F547" s="40"/>
      <c r="G547" s="44"/>
      <c r="H547" s="36" t="str">
        <f t="shared" si="14"/>
        <v/>
      </c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25.5" customHeight="1">
      <c r="A548" s="40"/>
      <c r="B548" s="44"/>
      <c r="C548" s="40"/>
      <c r="D548" s="40"/>
      <c r="E548" s="40"/>
      <c r="F548" s="40"/>
      <c r="G548" s="44"/>
      <c r="H548" s="36" t="str">
        <f t="shared" si="14"/>
        <v/>
      </c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25.5" customHeight="1">
      <c r="A549" s="40"/>
      <c r="B549" s="44"/>
      <c r="C549" s="40"/>
      <c r="D549" s="40"/>
      <c r="E549" s="40"/>
      <c r="F549" s="40"/>
      <c r="G549" s="44"/>
      <c r="H549" s="36" t="str">
        <f t="shared" si="14"/>
        <v/>
      </c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25.5" customHeight="1">
      <c r="A550" s="40"/>
      <c r="B550" s="44"/>
      <c r="C550" s="40"/>
      <c r="D550" s="40"/>
      <c r="E550" s="40"/>
      <c r="F550" s="40"/>
      <c r="G550" s="44"/>
      <c r="H550" s="36" t="str">
        <f t="shared" si="14"/>
        <v/>
      </c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25.5" customHeight="1">
      <c r="A551" s="40"/>
      <c r="B551" s="44"/>
      <c r="C551" s="40"/>
      <c r="D551" s="40"/>
      <c r="E551" s="40"/>
      <c r="F551" s="40"/>
      <c r="G551" s="44"/>
      <c r="H551" s="36" t="str">
        <f t="shared" si="14"/>
        <v/>
      </c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25.5" customHeight="1">
      <c r="A552" s="40"/>
      <c r="B552" s="44"/>
      <c r="C552" s="40"/>
      <c r="D552" s="40"/>
      <c r="E552" s="40"/>
      <c r="F552" s="40"/>
      <c r="G552" s="44"/>
      <c r="H552" s="36" t="str">
        <f t="shared" si="14"/>
        <v/>
      </c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25.5" customHeight="1">
      <c r="A553" s="40"/>
      <c r="B553" s="44"/>
      <c r="C553" s="40"/>
      <c r="D553" s="40"/>
      <c r="E553" s="40"/>
      <c r="F553" s="40"/>
      <c r="G553" s="44"/>
      <c r="H553" s="36" t="str">
        <f t="shared" si="14"/>
        <v/>
      </c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25.5" customHeight="1">
      <c r="A554" s="40"/>
      <c r="B554" s="44"/>
      <c r="C554" s="40"/>
      <c r="D554" s="40"/>
      <c r="E554" s="40"/>
      <c r="F554" s="40"/>
      <c r="G554" s="44"/>
      <c r="H554" s="36" t="str">
        <f t="shared" si="14"/>
        <v/>
      </c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25.5" customHeight="1">
      <c r="A555" s="40"/>
      <c r="B555" s="44"/>
      <c r="C555" s="40"/>
      <c r="D555" s="40"/>
      <c r="E555" s="40"/>
      <c r="F555" s="40"/>
      <c r="G555" s="44"/>
      <c r="H555" s="36" t="str">
        <f t="shared" si="14"/>
        <v/>
      </c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25.5" customHeight="1">
      <c r="A556" s="40"/>
      <c r="B556" s="44"/>
      <c r="C556" s="40"/>
      <c r="D556" s="40"/>
      <c r="E556" s="40"/>
      <c r="F556" s="40"/>
      <c r="G556" s="44"/>
      <c r="H556" s="36" t="str">
        <f t="shared" si="14"/>
        <v/>
      </c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25.5" customHeight="1">
      <c r="A557" s="40"/>
      <c r="B557" s="44"/>
      <c r="C557" s="40"/>
      <c r="D557" s="40"/>
      <c r="E557" s="40"/>
      <c r="F557" s="40"/>
      <c r="G557" s="44"/>
      <c r="H557" s="36" t="str">
        <f t="shared" si="14"/>
        <v/>
      </c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25.5" customHeight="1">
      <c r="A558" s="40"/>
      <c r="B558" s="44"/>
      <c r="C558" s="40"/>
      <c r="D558" s="40"/>
      <c r="E558" s="40"/>
      <c r="F558" s="40"/>
      <c r="G558" s="44"/>
      <c r="H558" s="36" t="str">
        <f t="shared" si="14"/>
        <v/>
      </c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25.5" customHeight="1">
      <c r="A559" s="40"/>
      <c r="B559" s="44"/>
      <c r="C559" s="40"/>
      <c r="D559" s="40"/>
      <c r="E559" s="40"/>
      <c r="F559" s="40"/>
      <c r="G559" s="44"/>
      <c r="H559" s="36" t="str">
        <f t="shared" si="14"/>
        <v/>
      </c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25.5" customHeight="1">
      <c r="A560" s="40"/>
      <c r="B560" s="44"/>
      <c r="C560" s="40"/>
      <c r="D560" s="40"/>
      <c r="E560" s="40"/>
      <c r="F560" s="40"/>
      <c r="G560" s="44"/>
      <c r="H560" s="36" t="str">
        <f t="shared" si="14"/>
        <v/>
      </c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25.5" customHeight="1">
      <c r="A561" s="40"/>
      <c r="B561" s="44"/>
      <c r="C561" s="40"/>
      <c r="D561" s="40"/>
      <c r="E561" s="40"/>
      <c r="F561" s="40"/>
      <c r="G561" s="44"/>
      <c r="H561" s="36" t="str">
        <f t="shared" si="14"/>
        <v/>
      </c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25.5" customHeight="1">
      <c r="A562" s="40"/>
      <c r="B562" s="44"/>
      <c r="C562" s="40"/>
      <c r="D562" s="40"/>
      <c r="E562" s="40"/>
      <c r="F562" s="40"/>
      <c r="G562" s="44"/>
      <c r="H562" s="36" t="str">
        <f t="shared" si="14"/>
        <v/>
      </c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25.5" customHeight="1">
      <c r="A563" s="40"/>
      <c r="B563" s="44"/>
      <c r="C563" s="40"/>
      <c r="D563" s="40"/>
      <c r="E563" s="40"/>
      <c r="F563" s="40"/>
      <c r="G563" s="44"/>
      <c r="H563" s="36" t="str">
        <f t="shared" si="14"/>
        <v/>
      </c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25.5" customHeight="1">
      <c r="A564" s="40"/>
      <c r="B564" s="44"/>
      <c r="C564" s="40"/>
      <c r="D564" s="40"/>
      <c r="E564" s="40"/>
      <c r="F564" s="40"/>
      <c r="G564" s="44"/>
      <c r="H564" s="36" t="str">
        <f t="shared" si="14"/>
        <v/>
      </c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25.5" customHeight="1">
      <c r="A565" s="40"/>
      <c r="B565" s="44"/>
      <c r="C565" s="40"/>
      <c r="D565" s="40"/>
      <c r="E565" s="40"/>
      <c r="F565" s="40"/>
      <c r="G565" s="44"/>
      <c r="H565" s="36" t="str">
        <f t="shared" si="14"/>
        <v/>
      </c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25.5" customHeight="1">
      <c r="A566" s="40"/>
      <c r="B566" s="44"/>
      <c r="C566" s="40"/>
      <c r="D566" s="40"/>
      <c r="E566" s="40"/>
      <c r="F566" s="40"/>
      <c r="G566" s="44"/>
      <c r="H566" s="36" t="str">
        <f t="shared" si="14"/>
        <v/>
      </c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25.5" customHeight="1">
      <c r="A567" s="40"/>
      <c r="B567" s="44"/>
      <c r="C567" s="40"/>
      <c r="D567" s="40"/>
      <c r="E567" s="40"/>
      <c r="F567" s="40"/>
      <c r="G567" s="44"/>
      <c r="H567" s="36" t="str">
        <f t="shared" si="14"/>
        <v/>
      </c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25.5" customHeight="1">
      <c r="A568" s="40"/>
      <c r="B568" s="44"/>
      <c r="C568" s="40"/>
      <c r="D568" s="40"/>
      <c r="E568" s="40"/>
      <c r="F568" s="40"/>
      <c r="G568" s="44"/>
      <c r="H568" s="36" t="str">
        <f t="shared" si="14"/>
        <v/>
      </c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25.5" customHeight="1">
      <c r="A569" s="40"/>
      <c r="B569" s="44"/>
      <c r="C569" s="40"/>
      <c r="D569" s="40"/>
      <c r="E569" s="40"/>
      <c r="F569" s="40"/>
      <c r="G569" s="44"/>
      <c r="H569" s="36" t="str">
        <f t="shared" si="14"/>
        <v/>
      </c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25.5" customHeight="1">
      <c r="A570" s="40"/>
      <c r="B570" s="44"/>
      <c r="C570" s="40"/>
      <c r="D570" s="40"/>
      <c r="E570" s="40"/>
      <c r="F570" s="40"/>
      <c r="G570" s="44"/>
      <c r="H570" s="36" t="str">
        <f t="shared" si="14"/>
        <v/>
      </c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25.5" customHeight="1">
      <c r="A571" s="40"/>
      <c r="B571" s="44"/>
      <c r="C571" s="40"/>
      <c r="D571" s="40"/>
      <c r="E571" s="40"/>
      <c r="F571" s="40"/>
      <c r="G571" s="44"/>
      <c r="H571" s="36" t="str">
        <f t="shared" si="14"/>
        <v/>
      </c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25.5" customHeight="1">
      <c r="A572" s="40"/>
      <c r="B572" s="44"/>
      <c r="C572" s="40"/>
      <c r="D572" s="40"/>
      <c r="E572" s="40"/>
      <c r="F572" s="40"/>
      <c r="G572" s="44"/>
      <c r="H572" s="36" t="str">
        <f t="shared" si="14"/>
        <v/>
      </c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25.5" customHeight="1">
      <c r="A573" s="40"/>
      <c r="B573" s="44"/>
      <c r="C573" s="40"/>
      <c r="D573" s="40"/>
      <c r="E573" s="40"/>
      <c r="F573" s="40"/>
      <c r="G573" s="44"/>
      <c r="H573" s="36" t="str">
        <f t="shared" si="14"/>
        <v/>
      </c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25.5" customHeight="1">
      <c r="A574" s="40"/>
      <c r="B574" s="44"/>
      <c r="C574" s="40"/>
      <c r="D574" s="40"/>
      <c r="E574" s="40"/>
      <c r="F574" s="40"/>
      <c r="G574" s="44"/>
      <c r="H574" s="36" t="str">
        <f t="shared" si="14"/>
        <v/>
      </c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25.5" customHeight="1">
      <c r="A575" s="40"/>
      <c r="B575" s="44"/>
      <c r="C575" s="40"/>
      <c r="D575" s="40"/>
      <c r="E575" s="40"/>
      <c r="F575" s="40"/>
      <c r="G575" s="44"/>
      <c r="H575" s="36" t="str">
        <f t="shared" si="14"/>
        <v/>
      </c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25.5" customHeight="1">
      <c r="A576" s="40"/>
      <c r="B576" s="44"/>
      <c r="C576" s="40"/>
      <c r="D576" s="40"/>
      <c r="E576" s="40"/>
      <c r="F576" s="40"/>
      <c r="G576" s="44"/>
      <c r="H576" s="36" t="str">
        <f t="shared" si="14"/>
        <v/>
      </c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25.5" customHeight="1">
      <c r="A577" s="40"/>
      <c r="B577" s="44"/>
      <c r="C577" s="40"/>
      <c r="D577" s="40"/>
      <c r="E577" s="40"/>
      <c r="F577" s="40"/>
      <c r="G577" s="44"/>
      <c r="H577" s="36" t="str">
        <f t="shared" si="14"/>
        <v/>
      </c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25.5" customHeight="1">
      <c r="A578" s="40"/>
      <c r="B578" s="44"/>
      <c r="C578" s="40"/>
      <c r="D578" s="40"/>
      <c r="E578" s="40"/>
      <c r="F578" s="40"/>
      <c r="G578" s="44"/>
      <c r="H578" s="36" t="str">
        <f t="shared" si="14"/>
        <v/>
      </c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25.5" customHeight="1">
      <c r="A579" s="40"/>
      <c r="B579" s="44"/>
      <c r="C579" s="40"/>
      <c r="D579" s="40"/>
      <c r="E579" s="40"/>
      <c r="F579" s="40"/>
      <c r="G579" s="44"/>
      <c r="H579" s="36" t="str">
        <f t="shared" si="14"/>
        <v/>
      </c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25.5" customHeight="1">
      <c r="A580" s="40"/>
      <c r="B580" s="44"/>
      <c r="C580" s="40"/>
      <c r="D580" s="40"/>
      <c r="E580" s="40"/>
      <c r="F580" s="40"/>
      <c r="G580" s="44"/>
      <c r="H580" s="36" t="str">
        <f t="shared" si="14"/>
        <v/>
      </c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25.5" customHeight="1">
      <c r="A581" s="40"/>
      <c r="B581" s="44"/>
      <c r="C581" s="40"/>
      <c r="D581" s="40"/>
      <c r="E581" s="40"/>
      <c r="F581" s="40"/>
      <c r="G581" s="44"/>
      <c r="H581" s="36" t="str">
        <f t="shared" si="14"/>
        <v/>
      </c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25.5" customHeight="1">
      <c r="A582" s="40"/>
      <c r="B582" s="44"/>
      <c r="C582" s="40"/>
      <c r="D582" s="40"/>
      <c r="E582" s="40"/>
      <c r="F582" s="40"/>
      <c r="G582" s="44"/>
      <c r="H582" s="36" t="str">
        <f t="shared" si="14"/>
        <v/>
      </c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25.5" customHeight="1">
      <c r="A583" s="40"/>
      <c r="B583" s="44"/>
      <c r="C583" s="40"/>
      <c r="D583" s="40"/>
      <c r="E583" s="40"/>
      <c r="F583" s="40"/>
      <c r="G583" s="44"/>
      <c r="H583" s="36" t="str">
        <f t="shared" si="14"/>
        <v/>
      </c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25.5" customHeight="1">
      <c r="A584" s="40"/>
      <c r="B584" s="44"/>
      <c r="C584" s="40"/>
      <c r="D584" s="40"/>
      <c r="E584" s="40"/>
      <c r="F584" s="40"/>
      <c r="G584" s="44"/>
      <c r="H584" s="36" t="str">
        <f t="shared" si="14"/>
        <v/>
      </c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25.5" customHeight="1">
      <c r="A585" s="40"/>
      <c r="B585" s="44"/>
      <c r="C585" s="40"/>
      <c r="D585" s="40"/>
      <c r="E585" s="40"/>
      <c r="F585" s="40"/>
      <c r="G585" s="44"/>
      <c r="H585" s="36" t="str">
        <f t="shared" si="14"/>
        <v/>
      </c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25.5" customHeight="1">
      <c r="A586" s="40"/>
      <c r="B586" s="44"/>
      <c r="C586" s="40"/>
      <c r="D586" s="40"/>
      <c r="E586" s="40"/>
      <c r="F586" s="40"/>
      <c r="G586" s="44"/>
      <c r="H586" s="36" t="str">
        <f t="shared" si="14"/>
        <v/>
      </c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25.5" customHeight="1">
      <c r="A587" s="40"/>
      <c r="B587" s="44"/>
      <c r="C587" s="40"/>
      <c r="D587" s="40"/>
      <c r="E587" s="40"/>
      <c r="F587" s="40"/>
      <c r="G587" s="44"/>
      <c r="H587" s="36" t="str">
        <f t="shared" si="14"/>
        <v/>
      </c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25.5" customHeight="1">
      <c r="A588" s="40"/>
      <c r="B588" s="44"/>
      <c r="C588" s="40"/>
      <c r="D588" s="40"/>
      <c r="E588" s="40"/>
      <c r="F588" s="40"/>
      <c r="G588" s="44"/>
      <c r="H588" s="36" t="str">
        <f t="shared" si="14"/>
        <v/>
      </c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25.5" customHeight="1">
      <c r="A589" s="40"/>
      <c r="B589" s="44"/>
      <c r="C589" s="40"/>
      <c r="D589" s="40"/>
      <c r="E589" s="40"/>
      <c r="F589" s="40"/>
      <c r="G589" s="44"/>
      <c r="H589" s="36" t="str">
        <f t="shared" si="14"/>
        <v/>
      </c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25.5" customHeight="1">
      <c r="A590" s="40"/>
      <c r="B590" s="44"/>
      <c r="C590" s="40"/>
      <c r="D590" s="40"/>
      <c r="E590" s="40"/>
      <c r="F590" s="40"/>
      <c r="G590" s="44"/>
      <c r="H590" s="36" t="str">
        <f t="shared" si="14"/>
        <v/>
      </c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25.5" customHeight="1">
      <c r="A591" s="40"/>
      <c r="B591" s="44"/>
      <c r="C591" s="40"/>
      <c r="D591" s="40"/>
      <c r="E591" s="40"/>
      <c r="F591" s="40"/>
      <c r="G591" s="44"/>
      <c r="H591" s="36" t="str">
        <f t="shared" si="14"/>
        <v/>
      </c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25.5" customHeight="1">
      <c r="A592" s="40"/>
      <c r="B592" s="44"/>
      <c r="C592" s="40"/>
      <c r="D592" s="40"/>
      <c r="E592" s="40"/>
      <c r="F592" s="40"/>
      <c r="G592" s="44"/>
      <c r="H592" s="36" t="str">
        <f t="shared" si="14"/>
        <v/>
      </c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25.5" customHeight="1">
      <c r="A593" s="40"/>
      <c r="B593" s="44"/>
      <c r="C593" s="40"/>
      <c r="D593" s="40"/>
      <c r="E593" s="40"/>
      <c r="F593" s="40"/>
      <c r="G593" s="44"/>
      <c r="H593" s="36" t="str">
        <f t="shared" si="14"/>
        <v/>
      </c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25.5" customHeight="1">
      <c r="A594" s="40"/>
      <c r="B594" s="44"/>
      <c r="C594" s="40"/>
      <c r="D594" s="40"/>
      <c r="E594" s="40"/>
      <c r="F594" s="40"/>
      <c r="G594" s="44"/>
      <c r="H594" s="36" t="str">
        <f t="shared" si="14"/>
        <v/>
      </c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25.5" customHeight="1">
      <c r="A595" s="40"/>
      <c r="B595" s="44"/>
      <c r="C595" s="40"/>
      <c r="D595" s="40"/>
      <c r="E595" s="40"/>
      <c r="F595" s="40"/>
      <c r="G595" s="44"/>
      <c r="H595" s="36" t="str">
        <f t="shared" si="14"/>
        <v/>
      </c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25.5" customHeight="1">
      <c r="A596" s="40"/>
      <c r="B596" s="44"/>
      <c r="C596" s="40"/>
      <c r="D596" s="40"/>
      <c r="E596" s="40"/>
      <c r="F596" s="40"/>
      <c r="G596" s="44"/>
      <c r="H596" s="36" t="str">
        <f t="shared" si="14"/>
        <v/>
      </c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25.5" customHeight="1">
      <c r="A597" s="40"/>
      <c r="B597" s="44"/>
      <c r="C597" s="40"/>
      <c r="D597" s="40"/>
      <c r="E597" s="40"/>
      <c r="F597" s="40"/>
      <c r="G597" s="44"/>
      <c r="H597" s="36" t="str">
        <f t="shared" si="14"/>
        <v/>
      </c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25.5" customHeight="1">
      <c r="A598" s="40"/>
      <c r="B598" s="44"/>
      <c r="C598" s="40"/>
      <c r="D598" s="40"/>
      <c r="E598" s="40"/>
      <c r="F598" s="40"/>
      <c r="G598" s="44"/>
      <c r="H598" s="36" t="str">
        <f t="shared" si="14"/>
        <v/>
      </c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25.5" customHeight="1">
      <c r="A599" s="40"/>
      <c r="B599" s="44"/>
      <c r="C599" s="40"/>
      <c r="D599" s="40"/>
      <c r="E599" s="40"/>
      <c r="F599" s="40"/>
      <c r="G599" s="44"/>
      <c r="H599" s="36" t="str">
        <f t="shared" si="14"/>
        <v/>
      </c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25.5" customHeight="1">
      <c r="A600" s="40"/>
      <c r="B600" s="44"/>
      <c r="C600" s="40"/>
      <c r="D600" s="40"/>
      <c r="E600" s="40"/>
      <c r="F600" s="40"/>
      <c r="G600" s="44"/>
      <c r="H600" s="36" t="str">
        <f t="shared" si="14"/>
        <v/>
      </c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25.5" customHeight="1">
      <c r="A601" s="40"/>
      <c r="B601" s="44"/>
      <c r="C601" s="40"/>
      <c r="D601" s="40"/>
      <c r="E601" s="40"/>
      <c r="F601" s="40"/>
      <c r="G601" s="44"/>
      <c r="H601" s="36" t="str">
        <f t="shared" si="14"/>
        <v/>
      </c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25.5" customHeight="1">
      <c r="A602" s="40"/>
      <c r="B602" s="44"/>
      <c r="C602" s="40"/>
      <c r="D602" s="40"/>
      <c r="E602" s="40"/>
      <c r="F602" s="40"/>
      <c r="G602" s="44"/>
      <c r="H602" s="36" t="str">
        <f t="shared" si="14"/>
        <v/>
      </c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25.5" customHeight="1">
      <c r="A603" s="40"/>
      <c r="B603" s="44"/>
      <c r="C603" s="40"/>
      <c r="D603" s="40"/>
      <c r="E603" s="40"/>
      <c r="F603" s="40"/>
      <c r="G603" s="44"/>
      <c r="H603" s="36" t="str">
        <f t="shared" si="14"/>
        <v/>
      </c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25.5" customHeight="1">
      <c r="A604" s="40"/>
      <c r="B604" s="44"/>
      <c r="C604" s="40"/>
      <c r="D604" s="40"/>
      <c r="E604" s="40"/>
      <c r="F604" s="40"/>
      <c r="G604" s="44"/>
      <c r="H604" s="36" t="str">
        <f t="shared" si="14"/>
        <v/>
      </c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25.5" customHeight="1">
      <c r="A605" s="40"/>
      <c r="B605" s="44"/>
      <c r="C605" s="40"/>
      <c r="D605" s="40"/>
      <c r="E605" s="40"/>
      <c r="F605" s="40"/>
      <c r="G605" s="44"/>
      <c r="H605" s="36" t="str">
        <f t="shared" si="14"/>
        <v/>
      </c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25.5" customHeight="1">
      <c r="A606" s="40"/>
      <c r="B606" s="44"/>
      <c r="C606" s="40"/>
      <c r="D606" s="40"/>
      <c r="E606" s="40"/>
      <c r="F606" s="40"/>
      <c r="G606" s="44"/>
      <c r="H606" s="36" t="str">
        <f t="shared" si="14"/>
        <v/>
      </c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25.5" customHeight="1">
      <c r="A607" s="40"/>
      <c r="B607" s="44"/>
      <c r="C607" s="40"/>
      <c r="D607" s="40"/>
      <c r="E607" s="40"/>
      <c r="F607" s="40"/>
      <c r="G607" s="44"/>
      <c r="H607" s="36" t="str">
        <f t="shared" si="14"/>
        <v/>
      </c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25.5" customHeight="1">
      <c r="A608" s="40"/>
      <c r="B608" s="44"/>
      <c r="C608" s="40"/>
      <c r="D608" s="40"/>
      <c r="E608" s="40"/>
      <c r="F608" s="40"/>
      <c r="G608" s="44"/>
      <c r="H608" s="36" t="str">
        <f t="shared" si="14"/>
        <v/>
      </c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25.5" customHeight="1">
      <c r="A609" s="40"/>
      <c r="B609" s="44"/>
      <c r="C609" s="40"/>
      <c r="D609" s="40"/>
      <c r="E609" s="40"/>
      <c r="F609" s="40"/>
      <c r="G609" s="44"/>
      <c r="H609" s="36" t="str">
        <f t="shared" si="14"/>
        <v/>
      </c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25.5" customHeight="1">
      <c r="A610" s="40"/>
      <c r="B610" s="44"/>
      <c r="C610" s="40"/>
      <c r="D610" s="40"/>
      <c r="E610" s="40"/>
      <c r="F610" s="40"/>
      <c r="G610" s="44"/>
      <c r="H610" s="36" t="str">
        <f t="shared" si="14"/>
        <v/>
      </c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25.5" customHeight="1">
      <c r="A611" s="40"/>
      <c r="B611" s="44"/>
      <c r="C611" s="40"/>
      <c r="D611" s="40"/>
      <c r="E611" s="40"/>
      <c r="F611" s="40"/>
      <c r="G611" s="44"/>
      <c r="H611" s="36" t="str">
        <f t="shared" si="14"/>
        <v/>
      </c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25.5" customHeight="1">
      <c r="A612" s="40"/>
      <c r="B612" s="44"/>
      <c r="C612" s="40"/>
      <c r="D612" s="40"/>
      <c r="E612" s="40"/>
      <c r="F612" s="40"/>
      <c r="G612" s="44"/>
      <c r="H612" s="36" t="str">
        <f t="shared" si="14"/>
        <v/>
      </c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25.5" customHeight="1">
      <c r="A613" s="40"/>
      <c r="B613" s="44"/>
      <c r="C613" s="40"/>
      <c r="D613" s="40"/>
      <c r="E613" s="40"/>
      <c r="F613" s="40"/>
      <c r="G613" s="44"/>
      <c r="H613" s="36" t="str">
        <f t="shared" si="14"/>
        <v/>
      </c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25.5" customHeight="1">
      <c r="A614" s="40"/>
      <c r="B614" s="44"/>
      <c r="C614" s="40"/>
      <c r="D614" s="40"/>
      <c r="E614" s="40"/>
      <c r="F614" s="40"/>
      <c r="G614" s="44"/>
      <c r="H614" s="36" t="str">
        <f t="shared" si="14"/>
        <v/>
      </c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25.5" customHeight="1">
      <c r="A615" s="40"/>
      <c r="B615" s="44"/>
      <c r="C615" s="40"/>
      <c r="D615" s="40"/>
      <c r="E615" s="40"/>
      <c r="F615" s="40"/>
      <c r="G615" s="44"/>
      <c r="H615" s="36" t="str">
        <f t="shared" si="14"/>
        <v/>
      </c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25.5" customHeight="1">
      <c r="A616" s="40"/>
      <c r="B616" s="44"/>
      <c r="C616" s="40"/>
      <c r="D616" s="40"/>
      <c r="E616" s="40"/>
      <c r="F616" s="40"/>
      <c r="G616" s="44"/>
      <c r="H616" s="36" t="str">
        <f t="shared" si="14"/>
        <v/>
      </c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25.5" customHeight="1">
      <c r="A617" s="40"/>
      <c r="B617" s="44"/>
      <c r="C617" s="40"/>
      <c r="D617" s="40"/>
      <c r="E617" s="40"/>
      <c r="F617" s="40"/>
      <c r="G617" s="44"/>
      <c r="H617" s="36" t="str">
        <f t="shared" si="14"/>
        <v/>
      </c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25.5" customHeight="1">
      <c r="A618" s="40"/>
      <c r="B618" s="44"/>
      <c r="C618" s="40"/>
      <c r="D618" s="40"/>
      <c r="E618" s="40"/>
      <c r="F618" s="40"/>
      <c r="G618" s="44"/>
      <c r="H618" s="36" t="str">
        <f t="shared" si="14"/>
        <v/>
      </c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25.5" customHeight="1">
      <c r="A619" s="40"/>
      <c r="B619" s="44"/>
      <c r="C619" s="40"/>
      <c r="D619" s="40"/>
      <c r="E619" s="40"/>
      <c r="F619" s="40"/>
      <c r="G619" s="44"/>
      <c r="H619" s="36" t="str">
        <f t="shared" si="14"/>
        <v/>
      </c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25.5" customHeight="1">
      <c r="A620" s="40"/>
      <c r="B620" s="44"/>
      <c r="C620" s="40"/>
      <c r="D620" s="40"/>
      <c r="E620" s="40"/>
      <c r="F620" s="40"/>
      <c r="G620" s="44"/>
      <c r="H620" s="36" t="str">
        <f t="shared" si="14"/>
        <v/>
      </c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25.5" customHeight="1">
      <c r="A621" s="40"/>
      <c r="B621" s="44"/>
      <c r="C621" s="40"/>
      <c r="D621" s="40"/>
      <c r="E621" s="40"/>
      <c r="F621" s="40"/>
      <c r="G621" s="44"/>
      <c r="H621" s="36" t="str">
        <f t="shared" si="14"/>
        <v/>
      </c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25.5" customHeight="1">
      <c r="A622" s="40"/>
      <c r="B622" s="44"/>
      <c r="C622" s="40"/>
      <c r="D622" s="40"/>
      <c r="E622" s="40"/>
      <c r="F622" s="40"/>
      <c r="G622" s="44"/>
      <c r="H622" s="36" t="str">
        <f t="shared" si="14"/>
        <v/>
      </c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25.5" customHeight="1">
      <c r="A623" s="40"/>
      <c r="B623" s="44"/>
      <c r="C623" s="40"/>
      <c r="D623" s="40"/>
      <c r="E623" s="40"/>
      <c r="F623" s="40"/>
      <c r="G623" s="44"/>
      <c r="H623" s="36" t="str">
        <f t="shared" si="14"/>
        <v/>
      </c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25.5" customHeight="1">
      <c r="A624" s="40"/>
      <c r="B624" s="44"/>
      <c r="C624" s="40"/>
      <c r="D624" s="40"/>
      <c r="E624" s="40"/>
      <c r="F624" s="40"/>
      <c r="G624" s="44"/>
      <c r="H624" s="36" t="str">
        <f t="shared" si="14"/>
        <v/>
      </c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25.5" customHeight="1">
      <c r="A625" s="40"/>
      <c r="B625" s="44"/>
      <c r="C625" s="40"/>
      <c r="D625" s="40"/>
      <c r="E625" s="40"/>
      <c r="F625" s="40"/>
      <c r="G625" s="44"/>
      <c r="H625" s="36" t="str">
        <f t="shared" si="14"/>
        <v/>
      </c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25.5" customHeight="1">
      <c r="A626" s="40"/>
      <c r="B626" s="44"/>
      <c r="C626" s="40"/>
      <c r="D626" s="40"/>
      <c r="E626" s="40"/>
      <c r="F626" s="40"/>
      <c r="G626" s="44"/>
      <c r="H626" s="36" t="str">
        <f t="shared" si="14"/>
        <v/>
      </c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25.5" customHeight="1">
      <c r="A627" s="40"/>
      <c r="B627" s="44"/>
      <c r="C627" s="40"/>
      <c r="D627" s="40"/>
      <c r="E627" s="40"/>
      <c r="F627" s="40"/>
      <c r="G627" s="44"/>
      <c r="H627" s="36" t="str">
        <f t="shared" si="14"/>
        <v/>
      </c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25.5" customHeight="1">
      <c r="A628" s="40"/>
      <c r="B628" s="44"/>
      <c r="C628" s="40"/>
      <c r="D628" s="40"/>
      <c r="E628" s="40"/>
      <c r="F628" s="40"/>
      <c r="G628" s="44"/>
      <c r="H628" s="36" t="str">
        <f t="shared" si="14"/>
        <v/>
      </c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25.5" customHeight="1">
      <c r="A629" s="40"/>
      <c r="B629" s="44"/>
      <c r="C629" s="40"/>
      <c r="D629" s="40"/>
      <c r="E629" s="40"/>
      <c r="F629" s="40"/>
      <c r="G629" s="44"/>
      <c r="H629" s="36" t="str">
        <f t="shared" si="14"/>
        <v/>
      </c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25.5" customHeight="1">
      <c r="A630" s="40"/>
      <c r="B630" s="44"/>
      <c r="C630" s="40"/>
      <c r="D630" s="40"/>
      <c r="E630" s="40"/>
      <c r="F630" s="40"/>
      <c r="G630" s="44"/>
      <c r="H630" s="36" t="str">
        <f t="shared" si="14"/>
        <v/>
      </c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25.5" customHeight="1">
      <c r="A631" s="40"/>
      <c r="B631" s="44"/>
      <c r="C631" s="40"/>
      <c r="D631" s="40"/>
      <c r="E631" s="40"/>
      <c r="F631" s="40"/>
      <c r="G631" s="44"/>
      <c r="H631" s="36" t="str">
        <f t="shared" si="14"/>
        <v/>
      </c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25.5" customHeight="1">
      <c r="A632" s="40"/>
      <c r="B632" s="44"/>
      <c r="C632" s="40"/>
      <c r="D632" s="40"/>
      <c r="E632" s="40"/>
      <c r="F632" s="40"/>
      <c r="G632" s="44"/>
      <c r="H632" s="36" t="str">
        <f t="shared" si="14"/>
        <v/>
      </c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25.5" customHeight="1">
      <c r="A633" s="40"/>
      <c r="B633" s="44"/>
      <c r="C633" s="40"/>
      <c r="D633" s="40"/>
      <c r="E633" s="40"/>
      <c r="F633" s="40"/>
      <c r="G633" s="44"/>
      <c r="H633" s="36" t="str">
        <f t="shared" si="14"/>
        <v/>
      </c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25.5" customHeight="1">
      <c r="A634" s="40"/>
      <c r="B634" s="44"/>
      <c r="C634" s="40"/>
      <c r="D634" s="40"/>
      <c r="E634" s="40"/>
      <c r="F634" s="40"/>
      <c r="G634" s="44"/>
      <c r="H634" s="36" t="str">
        <f t="shared" si="14"/>
        <v/>
      </c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25.5" customHeight="1">
      <c r="A635" s="40"/>
      <c r="B635" s="44"/>
      <c r="C635" s="40"/>
      <c r="D635" s="40"/>
      <c r="E635" s="40"/>
      <c r="F635" s="40"/>
      <c r="G635" s="44"/>
      <c r="H635" s="36" t="str">
        <f t="shared" si="14"/>
        <v/>
      </c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25.5" customHeight="1">
      <c r="A636" s="40"/>
      <c r="B636" s="44"/>
      <c r="C636" s="40"/>
      <c r="D636" s="40"/>
      <c r="E636" s="40"/>
      <c r="F636" s="40"/>
      <c r="G636" s="44"/>
      <c r="H636" s="36" t="str">
        <f t="shared" si="14"/>
        <v/>
      </c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25.5" customHeight="1">
      <c r="A637" s="40"/>
      <c r="B637" s="44"/>
      <c r="C637" s="40"/>
      <c r="D637" s="40"/>
      <c r="E637" s="40"/>
      <c r="F637" s="40"/>
      <c r="G637" s="44"/>
      <c r="H637" s="36" t="str">
        <f t="shared" si="14"/>
        <v/>
      </c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25.5" customHeight="1">
      <c r="A638" s="40"/>
      <c r="B638" s="44"/>
      <c r="C638" s="40"/>
      <c r="D638" s="40"/>
      <c r="E638" s="40"/>
      <c r="F638" s="40"/>
      <c r="G638" s="44"/>
      <c r="H638" s="36" t="str">
        <f t="shared" si="14"/>
        <v/>
      </c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25.5" customHeight="1">
      <c r="A639" s="40"/>
      <c r="B639" s="44"/>
      <c r="C639" s="40"/>
      <c r="D639" s="40"/>
      <c r="E639" s="40"/>
      <c r="F639" s="40"/>
      <c r="G639" s="44"/>
      <c r="H639" s="36" t="str">
        <f t="shared" si="14"/>
        <v/>
      </c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25.5" customHeight="1">
      <c r="A640" s="40"/>
      <c r="B640" s="44"/>
      <c r="C640" s="40"/>
      <c r="D640" s="40"/>
      <c r="E640" s="40"/>
      <c r="F640" s="40"/>
      <c r="G640" s="44"/>
      <c r="H640" s="36" t="str">
        <f t="shared" si="14"/>
        <v/>
      </c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25.5" customHeight="1">
      <c r="A641" s="40"/>
      <c r="B641" s="44"/>
      <c r="C641" s="40"/>
      <c r="D641" s="40"/>
      <c r="E641" s="40"/>
      <c r="F641" s="40"/>
      <c r="G641" s="44"/>
      <c r="H641" s="36" t="str">
        <f t="shared" si="14"/>
        <v/>
      </c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25.5" customHeight="1">
      <c r="A642" s="40"/>
      <c r="B642" s="44"/>
      <c r="C642" s="40"/>
      <c r="D642" s="40"/>
      <c r="E642" s="40"/>
      <c r="F642" s="40"/>
      <c r="G642" s="44"/>
      <c r="H642" s="36" t="str">
        <f t="shared" si="14"/>
        <v/>
      </c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25.5" customHeight="1">
      <c r="A643" s="40"/>
      <c r="B643" s="44"/>
      <c r="C643" s="40"/>
      <c r="D643" s="40"/>
      <c r="E643" s="40"/>
      <c r="F643" s="40"/>
      <c r="G643" s="44"/>
      <c r="H643" s="36" t="str">
        <f t="shared" si="14"/>
        <v/>
      </c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25.5" customHeight="1">
      <c r="A644" s="40"/>
      <c r="B644" s="44"/>
      <c r="C644" s="40"/>
      <c r="D644" s="40"/>
      <c r="E644" s="40"/>
      <c r="F644" s="40"/>
      <c r="G644" s="44"/>
      <c r="H644" s="36" t="str">
        <f t="shared" si="14"/>
        <v/>
      </c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25.5" customHeight="1">
      <c r="A645" s="40"/>
      <c r="B645" s="44"/>
      <c r="C645" s="40"/>
      <c r="D645" s="40"/>
      <c r="E645" s="40"/>
      <c r="F645" s="40"/>
      <c r="G645" s="44"/>
      <c r="H645" s="36" t="str">
        <f t="shared" si="14"/>
        <v/>
      </c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25.5" customHeight="1">
      <c r="A646" s="40"/>
      <c r="B646" s="44"/>
      <c r="C646" s="40"/>
      <c r="D646" s="40"/>
      <c r="E646" s="40"/>
      <c r="F646" s="40"/>
      <c r="G646" s="44"/>
      <c r="H646" s="36" t="str">
        <f t="shared" si="14"/>
        <v/>
      </c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25.5" customHeight="1">
      <c r="A647" s="40"/>
      <c r="B647" s="44"/>
      <c r="C647" s="40"/>
      <c r="D647" s="40"/>
      <c r="E647" s="40"/>
      <c r="F647" s="40"/>
      <c r="G647" s="44"/>
      <c r="H647" s="36" t="str">
        <f t="shared" si="14"/>
        <v/>
      </c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25.5" customHeight="1">
      <c r="A648" s="40"/>
      <c r="B648" s="44"/>
      <c r="C648" s="40"/>
      <c r="D648" s="40"/>
      <c r="E648" s="40"/>
      <c r="F648" s="40"/>
      <c r="G648" s="44"/>
      <c r="H648" s="36" t="str">
        <f t="shared" si="14"/>
        <v/>
      </c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25.5" customHeight="1">
      <c r="A649" s="40"/>
      <c r="B649" s="44"/>
      <c r="C649" s="40"/>
      <c r="D649" s="40"/>
      <c r="E649" s="40"/>
      <c r="F649" s="40"/>
      <c r="G649" s="44"/>
      <c r="H649" s="36" t="str">
        <f t="shared" si="14"/>
        <v/>
      </c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25.5" customHeight="1">
      <c r="A650" s="40"/>
      <c r="B650" s="44"/>
      <c r="C650" s="40"/>
      <c r="D650" s="40"/>
      <c r="E650" s="40"/>
      <c r="F650" s="40"/>
      <c r="G650" s="44"/>
      <c r="H650" s="36" t="str">
        <f t="shared" si="14"/>
        <v/>
      </c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25.5" customHeight="1">
      <c r="A651" s="40"/>
      <c r="B651" s="44"/>
      <c r="C651" s="40"/>
      <c r="D651" s="40"/>
      <c r="E651" s="40"/>
      <c r="F651" s="40"/>
      <c r="G651" s="44"/>
      <c r="H651" s="36" t="str">
        <f t="shared" si="14"/>
        <v/>
      </c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25.5" customHeight="1">
      <c r="A652" s="40"/>
      <c r="B652" s="44"/>
      <c r="C652" s="40"/>
      <c r="D652" s="40"/>
      <c r="E652" s="40"/>
      <c r="F652" s="40"/>
      <c r="G652" s="44"/>
      <c r="H652" s="36" t="str">
        <f t="shared" si="14"/>
        <v/>
      </c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25.5" customHeight="1">
      <c r="A653" s="40"/>
      <c r="B653" s="44"/>
      <c r="C653" s="40"/>
      <c r="D653" s="40"/>
      <c r="E653" s="40"/>
      <c r="F653" s="40"/>
      <c r="G653" s="44"/>
      <c r="H653" s="36" t="str">
        <f t="shared" si="14"/>
        <v/>
      </c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25.5" customHeight="1">
      <c r="A654" s="40"/>
      <c r="B654" s="44"/>
      <c r="C654" s="40"/>
      <c r="D654" s="40"/>
      <c r="E654" s="40"/>
      <c r="F654" s="40"/>
      <c r="G654" s="44"/>
      <c r="H654" s="36" t="str">
        <f t="shared" si="14"/>
        <v/>
      </c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25.5" customHeight="1">
      <c r="A655" s="40"/>
      <c r="B655" s="44"/>
      <c r="C655" s="40"/>
      <c r="D655" s="40"/>
      <c r="E655" s="40"/>
      <c r="F655" s="40"/>
      <c r="G655" s="44"/>
      <c r="H655" s="36" t="str">
        <f t="shared" si="14"/>
        <v/>
      </c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25.5" customHeight="1">
      <c r="A656" s="40"/>
      <c r="B656" s="44"/>
      <c r="C656" s="40"/>
      <c r="D656" s="40"/>
      <c r="E656" s="40"/>
      <c r="F656" s="40"/>
      <c r="G656" s="44"/>
      <c r="H656" s="36" t="str">
        <f t="shared" si="14"/>
        <v/>
      </c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25.5" customHeight="1">
      <c r="A657" s="40"/>
      <c r="B657" s="44"/>
      <c r="C657" s="40"/>
      <c r="D657" s="40"/>
      <c r="E657" s="40"/>
      <c r="F657" s="40"/>
      <c r="G657" s="44"/>
      <c r="H657" s="36" t="str">
        <f t="shared" si="14"/>
        <v/>
      </c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25.5" customHeight="1">
      <c r="A658" s="40"/>
      <c r="B658" s="44"/>
      <c r="C658" s="40"/>
      <c r="D658" s="40"/>
      <c r="E658" s="40"/>
      <c r="F658" s="40"/>
      <c r="G658" s="44"/>
      <c r="H658" s="36" t="str">
        <f t="shared" si="14"/>
        <v/>
      </c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25.5" customHeight="1">
      <c r="A659" s="40"/>
      <c r="B659" s="44"/>
      <c r="C659" s="40"/>
      <c r="D659" s="40"/>
      <c r="E659" s="40"/>
      <c r="F659" s="40"/>
      <c r="G659" s="44"/>
      <c r="H659" s="36" t="str">
        <f t="shared" si="14"/>
        <v/>
      </c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25.5" customHeight="1">
      <c r="A660" s="40"/>
      <c r="B660" s="44"/>
      <c r="C660" s="40"/>
      <c r="D660" s="40"/>
      <c r="E660" s="40"/>
      <c r="F660" s="40"/>
      <c r="G660" s="44"/>
      <c r="H660" s="36" t="str">
        <f t="shared" si="14"/>
        <v/>
      </c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25.5" customHeight="1">
      <c r="A661" s="40"/>
      <c r="B661" s="44"/>
      <c r="C661" s="40"/>
      <c r="D661" s="40"/>
      <c r="E661" s="40"/>
      <c r="F661" s="40"/>
      <c r="G661" s="44"/>
      <c r="H661" s="36" t="str">
        <f t="shared" si="14"/>
        <v/>
      </c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25.5" customHeight="1">
      <c r="A662" s="40"/>
      <c r="B662" s="44"/>
      <c r="C662" s="40"/>
      <c r="D662" s="40"/>
      <c r="E662" s="40"/>
      <c r="F662" s="40"/>
      <c r="G662" s="44"/>
      <c r="H662" s="36" t="str">
        <f t="shared" si="14"/>
        <v/>
      </c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25.5" customHeight="1">
      <c r="A663" s="40"/>
      <c r="B663" s="44"/>
      <c r="C663" s="40"/>
      <c r="D663" s="40"/>
      <c r="E663" s="40"/>
      <c r="F663" s="40"/>
      <c r="G663" s="44"/>
      <c r="H663" s="36" t="str">
        <f t="shared" si="14"/>
        <v/>
      </c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25.5" customHeight="1">
      <c r="A664" s="40"/>
      <c r="B664" s="44"/>
      <c r="C664" s="40"/>
      <c r="D664" s="40"/>
      <c r="E664" s="40"/>
      <c r="F664" s="40"/>
      <c r="G664" s="44"/>
      <c r="H664" s="36" t="str">
        <f t="shared" si="14"/>
        <v/>
      </c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25.5" customHeight="1">
      <c r="A665" s="40"/>
      <c r="B665" s="44"/>
      <c r="C665" s="40"/>
      <c r="D665" s="40"/>
      <c r="E665" s="40"/>
      <c r="F665" s="40"/>
      <c r="G665" s="44"/>
      <c r="H665" s="36" t="str">
        <f t="shared" si="14"/>
        <v/>
      </c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25.5" customHeight="1">
      <c r="A666" s="40"/>
      <c r="B666" s="44"/>
      <c r="C666" s="40"/>
      <c r="D666" s="40"/>
      <c r="E666" s="40"/>
      <c r="F666" s="40"/>
      <c r="G666" s="44"/>
      <c r="H666" s="36" t="str">
        <f t="shared" si="14"/>
        <v/>
      </c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25.5" customHeight="1">
      <c r="A667" s="40"/>
      <c r="B667" s="44"/>
      <c r="C667" s="40"/>
      <c r="D667" s="40"/>
      <c r="E667" s="40"/>
      <c r="F667" s="40"/>
      <c r="G667" s="44"/>
      <c r="H667" s="36" t="str">
        <f t="shared" si="14"/>
        <v/>
      </c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25.5" customHeight="1">
      <c r="A668" s="40"/>
      <c r="B668" s="44"/>
      <c r="C668" s="40"/>
      <c r="D668" s="40"/>
      <c r="E668" s="40"/>
      <c r="F668" s="40"/>
      <c r="G668" s="44"/>
      <c r="H668" s="36" t="str">
        <f t="shared" si="14"/>
        <v/>
      </c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25.5" customHeight="1">
      <c r="A669" s="40"/>
      <c r="B669" s="44"/>
      <c r="C669" s="40"/>
      <c r="D669" s="40"/>
      <c r="E669" s="40"/>
      <c r="F669" s="40"/>
      <c r="G669" s="44"/>
      <c r="H669" s="36" t="str">
        <f t="shared" si="14"/>
        <v/>
      </c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25.5" customHeight="1">
      <c r="A670" s="40"/>
      <c r="B670" s="44"/>
      <c r="C670" s="40"/>
      <c r="D670" s="40"/>
      <c r="E670" s="40"/>
      <c r="F670" s="40"/>
      <c r="G670" s="44"/>
      <c r="H670" s="36" t="str">
        <f t="shared" si="14"/>
        <v/>
      </c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25.5" customHeight="1">
      <c r="A671" s="40"/>
      <c r="B671" s="44"/>
      <c r="C671" s="40"/>
      <c r="D671" s="40"/>
      <c r="E671" s="40"/>
      <c r="F671" s="40"/>
      <c r="G671" s="44"/>
      <c r="H671" s="36" t="str">
        <f t="shared" si="14"/>
        <v/>
      </c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25.5" customHeight="1">
      <c r="A672" s="40"/>
      <c r="B672" s="44"/>
      <c r="C672" s="40"/>
      <c r="D672" s="40"/>
      <c r="E672" s="40"/>
      <c r="F672" s="40"/>
      <c r="G672" s="44"/>
      <c r="H672" s="36" t="str">
        <f t="shared" si="14"/>
        <v/>
      </c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25.5" customHeight="1">
      <c r="A673" s="40"/>
      <c r="B673" s="44"/>
      <c r="C673" s="40"/>
      <c r="D673" s="40"/>
      <c r="E673" s="40"/>
      <c r="F673" s="40"/>
      <c r="G673" s="44"/>
      <c r="H673" s="36" t="str">
        <f t="shared" si="14"/>
        <v/>
      </c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25.5" customHeight="1">
      <c r="A674" s="40"/>
      <c r="B674" s="44"/>
      <c r="C674" s="40"/>
      <c r="D674" s="40"/>
      <c r="E674" s="40"/>
      <c r="F674" s="40"/>
      <c r="G674" s="44"/>
      <c r="H674" s="36" t="str">
        <f t="shared" si="14"/>
        <v/>
      </c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25.5" customHeight="1">
      <c r="A675" s="40"/>
      <c r="B675" s="44"/>
      <c r="C675" s="40"/>
      <c r="D675" s="40"/>
      <c r="E675" s="40"/>
      <c r="F675" s="40"/>
      <c r="G675" s="44"/>
      <c r="H675" s="36" t="str">
        <f t="shared" si="14"/>
        <v/>
      </c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25.5" customHeight="1">
      <c r="A676" s="40"/>
      <c r="B676" s="44"/>
      <c r="C676" s="40"/>
      <c r="D676" s="40"/>
      <c r="E676" s="40"/>
      <c r="F676" s="40"/>
      <c r="G676" s="44"/>
      <c r="H676" s="36" t="str">
        <f t="shared" si="14"/>
        <v/>
      </c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25.5" customHeight="1">
      <c r="A677" s="40"/>
      <c r="B677" s="44"/>
      <c r="C677" s="40"/>
      <c r="D677" s="40"/>
      <c r="E677" s="40"/>
      <c r="F677" s="40"/>
      <c r="G677" s="44"/>
      <c r="H677" s="36" t="str">
        <f t="shared" si="14"/>
        <v/>
      </c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25.5" customHeight="1">
      <c r="A678" s="40"/>
      <c r="B678" s="44"/>
      <c r="C678" s="40"/>
      <c r="D678" s="40"/>
      <c r="E678" s="40"/>
      <c r="F678" s="40"/>
      <c r="G678" s="44"/>
      <c r="H678" s="36" t="str">
        <f t="shared" si="14"/>
        <v/>
      </c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25.5" customHeight="1">
      <c r="A679" s="40"/>
      <c r="B679" s="44"/>
      <c r="C679" s="40"/>
      <c r="D679" s="40"/>
      <c r="E679" s="40"/>
      <c r="F679" s="40"/>
      <c r="G679" s="44"/>
      <c r="H679" s="36" t="str">
        <f t="shared" si="14"/>
        <v/>
      </c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25.5" customHeight="1">
      <c r="A680" s="40"/>
      <c r="B680" s="44"/>
      <c r="C680" s="40"/>
      <c r="D680" s="40"/>
      <c r="E680" s="40"/>
      <c r="F680" s="40"/>
      <c r="G680" s="44"/>
      <c r="H680" s="36" t="str">
        <f t="shared" si="14"/>
        <v/>
      </c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25.5" customHeight="1">
      <c r="A681" s="40"/>
      <c r="B681" s="44"/>
      <c r="C681" s="40"/>
      <c r="D681" s="40"/>
      <c r="E681" s="40"/>
      <c r="F681" s="40"/>
      <c r="G681" s="44"/>
      <c r="H681" s="36" t="str">
        <f t="shared" si="14"/>
        <v/>
      </c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25.5" customHeight="1">
      <c r="A682" s="40"/>
      <c r="B682" s="44"/>
      <c r="C682" s="40"/>
      <c r="D682" s="40"/>
      <c r="E682" s="40"/>
      <c r="F682" s="40"/>
      <c r="G682" s="44"/>
      <c r="H682" s="36" t="str">
        <f t="shared" si="14"/>
        <v/>
      </c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25.5" customHeight="1">
      <c r="A683" s="40"/>
      <c r="B683" s="44"/>
      <c r="C683" s="40"/>
      <c r="D683" s="40"/>
      <c r="E683" s="40"/>
      <c r="F683" s="40"/>
      <c r="G683" s="44"/>
      <c r="H683" s="36" t="str">
        <f t="shared" si="14"/>
        <v/>
      </c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25.5" customHeight="1">
      <c r="A684" s="40"/>
      <c r="B684" s="44"/>
      <c r="C684" s="40"/>
      <c r="D684" s="40"/>
      <c r="E684" s="40"/>
      <c r="F684" s="40"/>
      <c r="G684" s="44"/>
      <c r="H684" s="36" t="str">
        <f t="shared" si="14"/>
        <v/>
      </c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25.5" customHeight="1">
      <c r="A685" s="40"/>
      <c r="B685" s="44"/>
      <c r="C685" s="40"/>
      <c r="D685" s="40"/>
      <c r="E685" s="40"/>
      <c r="F685" s="40"/>
      <c r="G685" s="44"/>
      <c r="H685" s="36" t="str">
        <f t="shared" si="14"/>
        <v/>
      </c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25.5" customHeight="1">
      <c r="A686" s="40"/>
      <c r="B686" s="44"/>
      <c r="C686" s="40"/>
      <c r="D686" s="40"/>
      <c r="E686" s="40"/>
      <c r="F686" s="40"/>
      <c r="G686" s="44"/>
      <c r="H686" s="36" t="str">
        <f t="shared" si="14"/>
        <v/>
      </c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25.5" customHeight="1">
      <c r="A687" s="40"/>
      <c r="B687" s="44"/>
      <c r="C687" s="40"/>
      <c r="D687" s="40"/>
      <c r="E687" s="40"/>
      <c r="F687" s="40"/>
      <c r="G687" s="44"/>
      <c r="H687" s="36" t="str">
        <f t="shared" si="14"/>
        <v/>
      </c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25.5" customHeight="1">
      <c r="A688" s="40"/>
      <c r="B688" s="44"/>
      <c r="C688" s="40"/>
      <c r="D688" s="40"/>
      <c r="E688" s="40"/>
      <c r="F688" s="40"/>
      <c r="G688" s="44"/>
      <c r="H688" s="36" t="str">
        <f t="shared" si="14"/>
        <v/>
      </c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25.5" customHeight="1">
      <c r="A689" s="40"/>
      <c r="B689" s="44"/>
      <c r="C689" s="40"/>
      <c r="D689" s="40"/>
      <c r="E689" s="40"/>
      <c r="F689" s="40"/>
      <c r="G689" s="44"/>
      <c r="H689" s="36" t="str">
        <f t="shared" si="14"/>
        <v/>
      </c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25.5" customHeight="1">
      <c r="A690" s="40"/>
      <c r="B690" s="44"/>
      <c r="C690" s="40"/>
      <c r="D690" s="40"/>
      <c r="E690" s="40"/>
      <c r="F690" s="40"/>
      <c r="G690" s="44"/>
      <c r="H690" s="36" t="str">
        <f t="shared" si="14"/>
        <v/>
      </c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25.5" customHeight="1">
      <c r="A691" s="40"/>
      <c r="B691" s="44"/>
      <c r="C691" s="40"/>
      <c r="D691" s="40"/>
      <c r="E691" s="40"/>
      <c r="F691" s="40"/>
      <c r="G691" s="44"/>
      <c r="H691" s="36" t="str">
        <f t="shared" si="14"/>
        <v/>
      </c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25.5" customHeight="1">
      <c r="A692" s="40"/>
      <c r="B692" s="44"/>
      <c r="C692" s="40"/>
      <c r="D692" s="40"/>
      <c r="E692" s="40"/>
      <c r="F692" s="40"/>
      <c r="G692" s="44"/>
      <c r="H692" s="36" t="str">
        <f t="shared" si="14"/>
        <v/>
      </c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25.5" customHeight="1">
      <c r="A693" s="40"/>
      <c r="B693" s="44"/>
      <c r="C693" s="40"/>
      <c r="D693" s="40"/>
      <c r="E693" s="40"/>
      <c r="F693" s="40"/>
      <c r="G693" s="44"/>
      <c r="H693" s="36" t="str">
        <f t="shared" si="14"/>
        <v/>
      </c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25.5" customHeight="1">
      <c r="A694" s="40"/>
      <c r="B694" s="44"/>
      <c r="C694" s="40"/>
      <c r="D694" s="40"/>
      <c r="E694" s="40"/>
      <c r="F694" s="40"/>
      <c r="G694" s="44"/>
      <c r="H694" s="36" t="str">
        <f t="shared" si="14"/>
        <v/>
      </c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25.5" customHeight="1">
      <c r="A695" s="40"/>
      <c r="B695" s="44"/>
      <c r="C695" s="40"/>
      <c r="D695" s="40"/>
      <c r="E695" s="40"/>
      <c r="F695" s="40"/>
      <c r="G695" s="44"/>
      <c r="H695" s="36" t="str">
        <f t="shared" si="14"/>
        <v/>
      </c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25.5" customHeight="1">
      <c r="A696" s="40"/>
      <c r="B696" s="44"/>
      <c r="C696" s="40"/>
      <c r="D696" s="40"/>
      <c r="E696" s="40"/>
      <c r="F696" s="40"/>
      <c r="G696" s="44"/>
      <c r="H696" s="36" t="str">
        <f t="shared" si="14"/>
        <v/>
      </c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25.5" customHeight="1">
      <c r="A697" s="40"/>
      <c r="B697" s="44"/>
      <c r="C697" s="40"/>
      <c r="D697" s="40"/>
      <c r="E697" s="40"/>
      <c r="F697" s="40"/>
      <c r="G697" s="44"/>
      <c r="H697" s="36" t="str">
        <f t="shared" si="14"/>
        <v/>
      </c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25.5" customHeight="1">
      <c r="A698" s="40"/>
      <c r="B698" s="44"/>
      <c r="C698" s="40"/>
      <c r="D698" s="40"/>
      <c r="E698" s="40"/>
      <c r="F698" s="40"/>
      <c r="G698" s="44"/>
      <c r="H698" s="36" t="str">
        <f t="shared" si="14"/>
        <v/>
      </c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25.5" customHeight="1">
      <c r="A699" s="40"/>
      <c r="B699" s="44"/>
      <c r="C699" s="40"/>
      <c r="D699" s="40"/>
      <c r="E699" s="40"/>
      <c r="F699" s="40"/>
      <c r="G699" s="44"/>
      <c r="H699" s="36" t="str">
        <f t="shared" si="14"/>
        <v/>
      </c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25.5" customHeight="1">
      <c r="A700" s="40"/>
      <c r="B700" s="44"/>
      <c r="C700" s="40"/>
      <c r="D700" s="40"/>
      <c r="E700" s="40"/>
      <c r="F700" s="40"/>
      <c r="G700" s="44"/>
      <c r="H700" s="36" t="str">
        <f t="shared" si="14"/>
        <v/>
      </c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25.5" customHeight="1">
      <c r="A701" s="40"/>
      <c r="B701" s="44"/>
      <c r="C701" s="40"/>
      <c r="D701" s="40"/>
      <c r="E701" s="40"/>
      <c r="F701" s="40"/>
      <c r="G701" s="44"/>
      <c r="H701" s="36" t="str">
        <f t="shared" si="14"/>
        <v/>
      </c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25.5" customHeight="1">
      <c r="A702" s="40"/>
      <c r="B702" s="44"/>
      <c r="C702" s="40"/>
      <c r="D702" s="40"/>
      <c r="E702" s="40"/>
      <c r="F702" s="40"/>
      <c r="G702" s="44"/>
      <c r="H702" s="36" t="str">
        <f t="shared" si="14"/>
        <v/>
      </c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25.5" customHeight="1">
      <c r="A703" s="40"/>
      <c r="B703" s="44"/>
      <c r="C703" s="40"/>
      <c r="D703" s="40"/>
      <c r="E703" s="40"/>
      <c r="F703" s="40"/>
      <c r="G703" s="44"/>
      <c r="H703" s="36" t="str">
        <f t="shared" si="14"/>
        <v/>
      </c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25.5" customHeight="1">
      <c r="A704" s="40"/>
      <c r="B704" s="44"/>
      <c r="C704" s="40"/>
      <c r="D704" s="40"/>
      <c r="E704" s="40"/>
      <c r="F704" s="40"/>
      <c r="G704" s="44"/>
      <c r="H704" s="36" t="str">
        <f t="shared" si="14"/>
        <v/>
      </c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25.5" customHeight="1">
      <c r="A705" s="40"/>
      <c r="B705" s="44"/>
      <c r="C705" s="40"/>
      <c r="D705" s="40"/>
      <c r="E705" s="40"/>
      <c r="F705" s="40"/>
      <c r="G705" s="44"/>
      <c r="H705" s="36" t="str">
        <f t="shared" si="14"/>
        <v/>
      </c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25.5" customHeight="1">
      <c r="A706" s="40"/>
      <c r="B706" s="44"/>
      <c r="C706" s="40"/>
      <c r="D706" s="40"/>
      <c r="E706" s="40"/>
      <c r="F706" s="40"/>
      <c r="G706" s="44"/>
      <c r="H706" s="36" t="str">
        <f t="shared" si="14"/>
        <v/>
      </c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25.5" customHeight="1">
      <c r="A707" s="40"/>
      <c r="B707" s="44"/>
      <c r="C707" s="40"/>
      <c r="D707" s="40"/>
      <c r="E707" s="40"/>
      <c r="F707" s="40"/>
      <c r="G707" s="44"/>
      <c r="H707" s="36" t="str">
        <f t="shared" si="14"/>
        <v/>
      </c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25.5" customHeight="1">
      <c r="A708" s="40"/>
      <c r="B708" s="44"/>
      <c r="C708" s="40"/>
      <c r="D708" s="40"/>
      <c r="E708" s="40"/>
      <c r="F708" s="40"/>
      <c r="G708" s="44"/>
      <c r="H708" s="36" t="str">
        <f t="shared" si="14"/>
        <v/>
      </c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25.5" customHeight="1">
      <c r="A709" s="40"/>
      <c r="B709" s="44"/>
      <c r="C709" s="40"/>
      <c r="D709" s="40"/>
      <c r="E709" s="40"/>
      <c r="F709" s="40"/>
      <c r="G709" s="44"/>
      <c r="H709" s="36" t="str">
        <f t="shared" si="14"/>
        <v/>
      </c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25.5" customHeight="1">
      <c r="A710" s="40"/>
      <c r="B710" s="44"/>
      <c r="C710" s="40"/>
      <c r="D710" s="40"/>
      <c r="E710" s="40"/>
      <c r="F710" s="40"/>
      <c r="G710" s="44"/>
      <c r="H710" s="36" t="str">
        <f t="shared" si="14"/>
        <v/>
      </c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25.5" customHeight="1">
      <c r="A711" s="40"/>
      <c r="B711" s="44"/>
      <c r="C711" s="40"/>
      <c r="D711" s="40"/>
      <c r="E711" s="40"/>
      <c r="F711" s="40"/>
      <c r="G711" s="44"/>
      <c r="H711" s="36" t="str">
        <f t="shared" si="14"/>
        <v/>
      </c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25.5" customHeight="1">
      <c r="A712" s="40"/>
      <c r="B712" s="44"/>
      <c r="C712" s="40"/>
      <c r="D712" s="40"/>
      <c r="E712" s="40"/>
      <c r="F712" s="40"/>
      <c r="G712" s="44"/>
      <c r="H712" s="36" t="str">
        <f t="shared" si="14"/>
        <v/>
      </c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25.5" customHeight="1">
      <c r="A713" s="40"/>
      <c r="B713" s="44"/>
      <c r="C713" s="40"/>
      <c r="D713" s="40"/>
      <c r="E713" s="40"/>
      <c r="F713" s="40"/>
      <c r="G713" s="44"/>
      <c r="H713" s="36" t="str">
        <f t="shared" si="14"/>
        <v/>
      </c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25.5" customHeight="1">
      <c r="A714" s="40"/>
      <c r="B714" s="44"/>
      <c r="C714" s="40"/>
      <c r="D714" s="40"/>
      <c r="E714" s="40"/>
      <c r="F714" s="40"/>
      <c r="G714" s="44"/>
      <c r="H714" s="36" t="str">
        <f t="shared" si="14"/>
        <v/>
      </c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25.5" customHeight="1">
      <c r="A715" s="40"/>
      <c r="B715" s="44"/>
      <c r="C715" s="40"/>
      <c r="D715" s="40"/>
      <c r="E715" s="40"/>
      <c r="F715" s="40"/>
      <c r="G715" s="44"/>
      <c r="H715" s="36" t="str">
        <f t="shared" si="14"/>
        <v/>
      </c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25.5" customHeight="1">
      <c r="A716" s="40"/>
      <c r="B716" s="44"/>
      <c r="C716" s="40"/>
      <c r="D716" s="40"/>
      <c r="E716" s="40"/>
      <c r="F716" s="40"/>
      <c r="G716" s="44"/>
      <c r="H716" s="36" t="str">
        <f t="shared" si="14"/>
        <v/>
      </c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25.5" customHeight="1">
      <c r="A717" s="40"/>
      <c r="B717" s="44"/>
      <c r="C717" s="40"/>
      <c r="D717" s="40"/>
      <c r="E717" s="40"/>
      <c r="F717" s="40"/>
      <c r="G717" s="44"/>
      <c r="H717" s="36" t="str">
        <f t="shared" si="14"/>
        <v/>
      </c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25.5" customHeight="1">
      <c r="A718" s="40"/>
      <c r="B718" s="44"/>
      <c r="C718" s="40"/>
      <c r="D718" s="40"/>
      <c r="E718" s="40"/>
      <c r="F718" s="40"/>
      <c r="G718" s="44"/>
      <c r="H718" s="36" t="str">
        <f t="shared" si="14"/>
        <v/>
      </c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25.5" customHeight="1">
      <c r="A719" s="40"/>
      <c r="B719" s="44"/>
      <c r="C719" s="40"/>
      <c r="D719" s="40"/>
      <c r="E719" s="40"/>
      <c r="F719" s="40"/>
      <c r="G719" s="44"/>
      <c r="H719" s="36" t="str">
        <f t="shared" si="14"/>
        <v/>
      </c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25.5" customHeight="1">
      <c r="A720" s="40"/>
      <c r="B720" s="44"/>
      <c r="C720" s="40"/>
      <c r="D720" s="40"/>
      <c r="E720" s="40"/>
      <c r="F720" s="40"/>
      <c r="G720" s="44"/>
      <c r="H720" s="36" t="str">
        <f t="shared" si="14"/>
        <v/>
      </c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25.5" customHeight="1">
      <c r="A721" s="40"/>
      <c r="B721" s="44"/>
      <c r="C721" s="40"/>
      <c r="D721" s="40"/>
      <c r="E721" s="40"/>
      <c r="F721" s="40"/>
      <c r="G721" s="44"/>
      <c r="H721" s="36" t="str">
        <f t="shared" si="14"/>
        <v/>
      </c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25.5" customHeight="1">
      <c r="A722" s="40"/>
      <c r="B722" s="44"/>
      <c r="C722" s="40"/>
      <c r="D722" s="40"/>
      <c r="E722" s="40"/>
      <c r="F722" s="40"/>
      <c r="G722" s="44"/>
      <c r="H722" s="36" t="str">
        <f t="shared" si="14"/>
        <v/>
      </c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25.5" customHeight="1">
      <c r="A723" s="40"/>
      <c r="B723" s="44"/>
      <c r="C723" s="40"/>
      <c r="D723" s="40"/>
      <c r="E723" s="40"/>
      <c r="F723" s="40"/>
      <c r="G723" s="44"/>
      <c r="H723" s="36" t="str">
        <f t="shared" si="14"/>
        <v/>
      </c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25.5" customHeight="1">
      <c r="A724" s="40"/>
      <c r="B724" s="44"/>
      <c r="C724" s="40"/>
      <c r="D724" s="40"/>
      <c r="E724" s="40"/>
      <c r="F724" s="40"/>
      <c r="G724" s="44"/>
      <c r="H724" s="36" t="str">
        <f t="shared" si="14"/>
        <v/>
      </c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25.5" customHeight="1">
      <c r="A725" s="40"/>
      <c r="B725" s="44"/>
      <c r="C725" s="40"/>
      <c r="D725" s="40"/>
      <c r="E725" s="40"/>
      <c r="F725" s="40"/>
      <c r="G725" s="44"/>
      <c r="H725" s="36" t="str">
        <f t="shared" si="14"/>
        <v/>
      </c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25.5" customHeight="1">
      <c r="A726" s="40"/>
      <c r="B726" s="44"/>
      <c r="C726" s="40"/>
      <c r="D726" s="40"/>
      <c r="E726" s="40"/>
      <c r="F726" s="40"/>
      <c r="G726" s="44"/>
      <c r="H726" s="36" t="str">
        <f t="shared" si="14"/>
        <v/>
      </c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25.5" customHeight="1">
      <c r="A727" s="40"/>
      <c r="B727" s="44"/>
      <c r="C727" s="40"/>
      <c r="D727" s="40"/>
      <c r="E727" s="40"/>
      <c r="F727" s="40"/>
      <c r="G727" s="44"/>
      <c r="H727" s="36" t="str">
        <f t="shared" si="14"/>
        <v/>
      </c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25.5" customHeight="1">
      <c r="A728" s="40"/>
      <c r="B728" s="44"/>
      <c r="C728" s="40"/>
      <c r="D728" s="40"/>
      <c r="E728" s="40"/>
      <c r="F728" s="40"/>
      <c r="G728" s="44"/>
      <c r="H728" s="36" t="str">
        <f t="shared" si="14"/>
        <v/>
      </c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25.5" customHeight="1">
      <c r="A729" s="40"/>
      <c r="B729" s="44"/>
      <c r="C729" s="40"/>
      <c r="D729" s="40"/>
      <c r="E729" s="40"/>
      <c r="F729" s="40"/>
      <c r="G729" s="44"/>
      <c r="H729" s="36" t="str">
        <f t="shared" si="14"/>
        <v/>
      </c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25.5" customHeight="1">
      <c r="A730" s="40"/>
      <c r="B730" s="44"/>
      <c r="C730" s="40"/>
      <c r="D730" s="40"/>
      <c r="E730" s="40"/>
      <c r="F730" s="40"/>
      <c r="G730" s="44"/>
      <c r="H730" s="36" t="str">
        <f t="shared" si="14"/>
        <v/>
      </c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25.5" customHeight="1">
      <c r="A731" s="40"/>
      <c r="B731" s="44"/>
      <c r="C731" s="40"/>
      <c r="D731" s="40"/>
      <c r="E731" s="40"/>
      <c r="F731" s="40"/>
      <c r="G731" s="44"/>
      <c r="H731" s="36" t="str">
        <f t="shared" si="14"/>
        <v/>
      </c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25.5" customHeight="1">
      <c r="A732" s="40"/>
      <c r="B732" s="44"/>
      <c r="C732" s="40"/>
      <c r="D732" s="40"/>
      <c r="E732" s="40"/>
      <c r="F732" s="40"/>
      <c r="G732" s="44"/>
      <c r="H732" s="36" t="str">
        <f t="shared" si="14"/>
        <v/>
      </c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25.5" customHeight="1">
      <c r="A733" s="40"/>
      <c r="B733" s="44"/>
      <c r="C733" s="40"/>
      <c r="D733" s="40"/>
      <c r="E733" s="40"/>
      <c r="F733" s="40"/>
      <c r="G733" s="44"/>
      <c r="H733" s="36" t="str">
        <f t="shared" si="14"/>
        <v/>
      </c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25.5" customHeight="1">
      <c r="A734" s="40"/>
      <c r="B734" s="44"/>
      <c r="C734" s="40"/>
      <c r="D734" s="40"/>
      <c r="E734" s="40"/>
      <c r="F734" s="40"/>
      <c r="G734" s="44"/>
      <c r="H734" s="36" t="str">
        <f t="shared" si="14"/>
        <v/>
      </c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25.5" customHeight="1">
      <c r="A735" s="40"/>
      <c r="B735" s="44"/>
      <c r="C735" s="40"/>
      <c r="D735" s="40"/>
      <c r="E735" s="40"/>
      <c r="F735" s="40"/>
      <c r="G735" s="44"/>
      <c r="H735" s="36" t="str">
        <f t="shared" si="14"/>
        <v/>
      </c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25.5" customHeight="1">
      <c r="A736" s="40"/>
      <c r="B736" s="44"/>
      <c r="C736" s="40"/>
      <c r="D736" s="40"/>
      <c r="E736" s="40"/>
      <c r="F736" s="40"/>
      <c r="G736" s="44"/>
      <c r="H736" s="36" t="str">
        <f t="shared" si="14"/>
        <v/>
      </c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25.5" customHeight="1">
      <c r="A737" s="40"/>
      <c r="B737" s="44"/>
      <c r="C737" s="40"/>
      <c r="D737" s="40"/>
      <c r="E737" s="40"/>
      <c r="F737" s="40"/>
      <c r="G737" s="44"/>
      <c r="H737" s="36" t="str">
        <f t="shared" si="14"/>
        <v/>
      </c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25.5" customHeight="1">
      <c r="A738" s="40"/>
      <c r="B738" s="44"/>
      <c r="C738" s="40"/>
      <c r="D738" s="40"/>
      <c r="E738" s="40"/>
      <c r="F738" s="40"/>
      <c r="G738" s="44"/>
      <c r="H738" s="36" t="str">
        <f t="shared" si="14"/>
        <v/>
      </c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25.5" customHeight="1">
      <c r="A739" s="40"/>
      <c r="B739" s="44"/>
      <c r="C739" s="40"/>
      <c r="D739" s="40"/>
      <c r="E739" s="40"/>
      <c r="F739" s="40"/>
      <c r="G739" s="44"/>
      <c r="H739" s="36" t="str">
        <f t="shared" si="14"/>
        <v/>
      </c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25.5" customHeight="1">
      <c r="A740" s="40"/>
      <c r="B740" s="44"/>
      <c r="C740" s="40"/>
      <c r="D740" s="40"/>
      <c r="E740" s="40"/>
      <c r="F740" s="40"/>
      <c r="G740" s="44"/>
      <c r="H740" s="36" t="str">
        <f t="shared" si="14"/>
        <v/>
      </c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25.5" customHeight="1">
      <c r="A741" s="40"/>
      <c r="B741" s="44"/>
      <c r="C741" s="40"/>
      <c r="D741" s="40"/>
      <c r="E741" s="40"/>
      <c r="F741" s="40"/>
      <c r="G741" s="44"/>
      <c r="H741" s="36" t="str">
        <f t="shared" si="14"/>
        <v/>
      </c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25.5" customHeight="1">
      <c r="A742" s="40"/>
      <c r="B742" s="44"/>
      <c r="C742" s="40"/>
      <c r="D742" s="40"/>
      <c r="E742" s="40"/>
      <c r="F742" s="40"/>
      <c r="G742" s="44"/>
      <c r="H742" s="36" t="str">
        <f t="shared" si="14"/>
        <v/>
      </c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25.5" customHeight="1">
      <c r="A743" s="40"/>
      <c r="B743" s="44"/>
      <c r="C743" s="40"/>
      <c r="D743" s="40"/>
      <c r="E743" s="40"/>
      <c r="F743" s="40"/>
      <c r="G743" s="44"/>
      <c r="H743" s="36" t="str">
        <f t="shared" si="14"/>
        <v/>
      </c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25.5" customHeight="1">
      <c r="A744" s="40"/>
      <c r="B744" s="44"/>
      <c r="C744" s="40"/>
      <c r="D744" s="40"/>
      <c r="E744" s="40"/>
      <c r="F744" s="40"/>
      <c r="G744" s="44"/>
      <c r="H744" s="36" t="str">
        <f t="shared" si="14"/>
        <v/>
      </c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25.5" customHeight="1">
      <c r="A745" s="40"/>
      <c r="B745" s="44"/>
      <c r="C745" s="40"/>
      <c r="D745" s="40"/>
      <c r="E745" s="40"/>
      <c r="F745" s="40"/>
      <c r="G745" s="44"/>
      <c r="H745" s="36" t="str">
        <f t="shared" si="14"/>
        <v/>
      </c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25.5" customHeight="1">
      <c r="A746" s="40"/>
      <c r="B746" s="44"/>
      <c r="C746" s="40"/>
      <c r="D746" s="40"/>
      <c r="E746" s="40"/>
      <c r="F746" s="40"/>
      <c r="G746" s="44"/>
      <c r="H746" s="36" t="str">
        <f t="shared" si="14"/>
        <v/>
      </c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25.5" customHeight="1">
      <c r="A747" s="40"/>
      <c r="B747" s="44"/>
      <c r="C747" s="40"/>
      <c r="D747" s="40"/>
      <c r="E747" s="40"/>
      <c r="F747" s="40"/>
      <c r="G747" s="44"/>
      <c r="H747" s="36" t="str">
        <f t="shared" si="14"/>
        <v/>
      </c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25.5" customHeight="1">
      <c r="A748" s="40"/>
      <c r="B748" s="44"/>
      <c r="C748" s="40"/>
      <c r="D748" s="40"/>
      <c r="E748" s="40"/>
      <c r="F748" s="40"/>
      <c r="G748" s="44"/>
      <c r="H748" s="36" t="str">
        <f t="shared" si="14"/>
        <v/>
      </c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25.5" customHeight="1">
      <c r="A749" s="40"/>
      <c r="B749" s="44"/>
      <c r="C749" s="40"/>
      <c r="D749" s="40"/>
      <c r="E749" s="40"/>
      <c r="F749" s="40"/>
      <c r="G749" s="44"/>
      <c r="H749" s="36" t="str">
        <f t="shared" si="14"/>
        <v/>
      </c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25.5" customHeight="1">
      <c r="A750" s="40"/>
      <c r="B750" s="44"/>
      <c r="C750" s="40"/>
      <c r="D750" s="40"/>
      <c r="E750" s="40"/>
      <c r="F750" s="40"/>
      <c r="G750" s="44"/>
      <c r="H750" s="36" t="str">
        <f t="shared" si="14"/>
        <v/>
      </c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25.5" customHeight="1">
      <c r="A751" s="40"/>
      <c r="B751" s="44"/>
      <c r="C751" s="40"/>
      <c r="D751" s="40"/>
      <c r="E751" s="40"/>
      <c r="F751" s="40"/>
      <c r="G751" s="44"/>
      <c r="H751" s="36" t="str">
        <f t="shared" si="14"/>
        <v/>
      </c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25.5" customHeight="1">
      <c r="A752" s="40"/>
      <c r="B752" s="44"/>
      <c r="C752" s="40"/>
      <c r="D752" s="40"/>
      <c r="E752" s="40"/>
      <c r="F752" s="40"/>
      <c r="G752" s="44"/>
      <c r="H752" s="36" t="str">
        <f t="shared" si="14"/>
        <v/>
      </c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25.5" customHeight="1">
      <c r="A753" s="40"/>
      <c r="B753" s="44"/>
      <c r="C753" s="40"/>
      <c r="D753" s="40"/>
      <c r="E753" s="40"/>
      <c r="F753" s="40"/>
      <c r="G753" s="44"/>
      <c r="H753" s="36" t="str">
        <f t="shared" si="14"/>
        <v/>
      </c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25.5" customHeight="1">
      <c r="A754" s="40"/>
      <c r="B754" s="44"/>
      <c r="C754" s="40"/>
      <c r="D754" s="40"/>
      <c r="E754" s="40"/>
      <c r="F754" s="40"/>
      <c r="G754" s="44"/>
      <c r="H754" s="36" t="str">
        <f t="shared" si="14"/>
        <v/>
      </c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25.5" customHeight="1">
      <c r="A755" s="40"/>
      <c r="B755" s="44"/>
      <c r="C755" s="40"/>
      <c r="D755" s="40"/>
      <c r="E755" s="40"/>
      <c r="F755" s="40"/>
      <c r="G755" s="44"/>
      <c r="H755" s="36" t="str">
        <f t="shared" si="14"/>
        <v/>
      </c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25.5" customHeight="1">
      <c r="A756" s="40"/>
      <c r="B756" s="44"/>
      <c r="C756" s="40"/>
      <c r="D756" s="40"/>
      <c r="E756" s="40"/>
      <c r="F756" s="40"/>
      <c r="G756" s="44"/>
      <c r="H756" s="36" t="str">
        <f t="shared" si="14"/>
        <v/>
      </c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25.5" customHeight="1">
      <c r="A757" s="40"/>
      <c r="B757" s="44"/>
      <c r="C757" s="40"/>
      <c r="D757" s="40"/>
      <c r="E757" s="40"/>
      <c r="F757" s="40"/>
      <c r="G757" s="44"/>
      <c r="H757" s="36" t="str">
        <f t="shared" si="14"/>
        <v/>
      </c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25.5" customHeight="1">
      <c r="A758" s="40"/>
      <c r="B758" s="44"/>
      <c r="C758" s="40"/>
      <c r="D758" s="40"/>
      <c r="E758" s="40"/>
      <c r="F758" s="40"/>
      <c r="G758" s="44"/>
      <c r="H758" s="36" t="str">
        <f t="shared" si="14"/>
        <v/>
      </c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25.5" customHeight="1">
      <c r="A759" s="40"/>
      <c r="B759" s="44"/>
      <c r="C759" s="40"/>
      <c r="D759" s="40"/>
      <c r="E759" s="40"/>
      <c r="F759" s="40"/>
      <c r="G759" s="44"/>
      <c r="H759" s="36" t="str">
        <f t="shared" si="14"/>
        <v/>
      </c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25.5" customHeight="1">
      <c r="A760" s="40"/>
      <c r="B760" s="44"/>
      <c r="C760" s="40"/>
      <c r="D760" s="40"/>
      <c r="E760" s="40"/>
      <c r="F760" s="40"/>
      <c r="G760" s="44"/>
      <c r="H760" s="36" t="str">
        <f t="shared" si="14"/>
        <v/>
      </c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25.5" customHeight="1">
      <c r="A761" s="40"/>
      <c r="B761" s="44"/>
      <c r="C761" s="40"/>
      <c r="D761" s="40"/>
      <c r="E761" s="40"/>
      <c r="F761" s="40"/>
      <c r="G761" s="44"/>
      <c r="H761" s="36" t="str">
        <f t="shared" si="14"/>
        <v/>
      </c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25.5" customHeight="1">
      <c r="A762" s="40"/>
      <c r="B762" s="44"/>
      <c r="C762" s="40"/>
      <c r="D762" s="40"/>
      <c r="E762" s="40"/>
      <c r="F762" s="40"/>
      <c r="G762" s="44"/>
      <c r="H762" s="36" t="str">
        <f t="shared" si="14"/>
        <v/>
      </c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25.5" customHeight="1">
      <c r="A763" s="40"/>
      <c r="B763" s="44"/>
      <c r="C763" s="40"/>
      <c r="D763" s="40"/>
      <c r="E763" s="40"/>
      <c r="F763" s="40"/>
      <c r="G763" s="44"/>
      <c r="H763" s="36" t="str">
        <f t="shared" si="14"/>
        <v/>
      </c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25.5" customHeight="1">
      <c r="A764" s="40"/>
      <c r="B764" s="44"/>
      <c r="C764" s="40"/>
      <c r="D764" s="40"/>
      <c r="E764" s="40"/>
      <c r="F764" s="40"/>
      <c r="G764" s="44"/>
      <c r="H764" s="36" t="str">
        <f t="shared" si="14"/>
        <v/>
      </c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25.5" customHeight="1">
      <c r="A765" s="40"/>
      <c r="B765" s="44"/>
      <c r="C765" s="40"/>
      <c r="D765" s="40"/>
      <c r="E765" s="40"/>
      <c r="F765" s="40"/>
      <c r="G765" s="44"/>
      <c r="H765" s="36" t="str">
        <f t="shared" si="14"/>
        <v/>
      </c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25.5" customHeight="1">
      <c r="A766" s="40"/>
      <c r="B766" s="44"/>
      <c r="C766" s="40"/>
      <c r="D766" s="40"/>
      <c r="E766" s="40"/>
      <c r="F766" s="40"/>
      <c r="G766" s="44"/>
      <c r="H766" s="36" t="str">
        <f t="shared" si="14"/>
        <v/>
      </c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25.5" customHeight="1">
      <c r="A767" s="40"/>
      <c r="B767" s="44"/>
      <c r="C767" s="40"/>
      <c r="D767" s="40"/>
      <c r="E767" s="40"/>
      <c r="F767" s="40"/>
      <c r="G767" s="44"/>
      <c r="H767" s="36" t="str">
        <f t="shared" si="14"/>
        <v/>
      </c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25.5" customHeight="1">
      <c r="A768" s="40"/>
      <c r="B768" s="44"/>
      <c r="C768" s="40"/>
      <c r="D768" s="40"/>
      <c r="E768" s="40"/>
      <c r="F768" s="40"/>
      <c r="G768" s="44"/>
      <c r="H768" s="36" t="str">
        <f t="shared" si="14"/>
        <v/>
      </c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25.5" customHeight="1">
      <c r="A769" s="40"/>
      <c r="B769" s="44"/>
      <c r="C769" s="40"/>
      <c r="D769" s="40"/>
      <c r="E769" s="40"/>
      <c r="F769" s="40"/>
      <c r="G769" s="44"/>
      <c r="H769" s="36" t="str">
        <f t="shared" si="14"/>
        <v/>
      </c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25.5" customHeight="1">
      <c r="A770" s="40"/>
      <c r="B770" s="44"/>
      <c r="C770" s="40"/>
      <c r="D770" s="40"/>
      <c r="E770" s="40"/>
      <c r="F770" s="40"/>
      <c r="G770" s="44"/>
      <c r="H770" s="36" t="str">
        <f t="shared" si="14"/>
        <v/>
      </c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25.5" customHeight="1">
      <c r="A771" s="40"/>
      <c r="B771" s="44"/>
      <c r="C771" s="40"/>
      <c r="D771" s="40"/>
      <c r="E771" s="40"/>
      <c r="F771" s="40"/>
      <c r="G771" s="44"/>
      <c r="H771" s="36" t="str">
        <f t="shared" si="14"/>
        <v/>
      </c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25.5" customHeight="1">
      <c r="A772" s="40"/>
      <c r="B772" s="44"/>
      <c r="C772" s="40"/>
      <c r="D772" s="40"/>
      <c r="E772" s="40"/>
      <c r="F772" s="40"/>
      <c r="G772" s="44"/>
      <c r="H772" s="36" t="str">
        <f t="shared" si="14"/>
        <v/>
      </c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25.5" customHeight="1">
      <c r="A773" s="40"/>
      <c r="B773" s="44"/>
      <c r="C773" s="40"/>
      <c r="D773" s="40"/>
      <c r="E773" s="40"/>
      <c r="F773" s="40"/>
      <c r="G773" s="44"/>
      <c r="H773" s="36" t="str">
        <f t="shared" si="14"/>
        <v/>
      </c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25.5" customHeight="1">
      <c r="A774" s="40"/>
      <c r="B774" s="44"/>
      <c r="C774" s="40"/>
      <c r="D774" s="40"/>
      <c r="E774" s="40"/>
      <c r="F774" s="40"/>
      <c r="G774" s="44"/>
      <c r="H774" s="36" t="str">
        <f t="shared" si="14"/>
        <v/>
      </c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25.5" customHeight="1">
      <c r="A775" s="40"/>
      <c r="B775" s="44"/>
      <c r="C775" s="40"/>
      <c r="D775" s="40"/>
      <c r="E775" s="40"/>
      <c r="F775" s="40"/>
      <c r="G775" s="44"/>
      <c r="H775" s="36" t="str">
        <f t="shared" si="14"/>
        <v/>
      </c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25.5" customHeight="1">
      <c r="A776" s="40"/>
      <c r="B776" s="44"/>
      <c r="C776" s="40"/>
      <c r="D776" s="40"/>
      <c r="E776" s="40"/>
      <c r="F776" s="40"/>
      <c r="G776" s="44"/>
      <c r="H776" s="36" t="str">
        <f t="shared" si="14"/>
        <v/>
      </c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25.5" customHeight="1">
      <c r="A777" s="40"/>
      <c r="B777" s="44"/>
      <c r="C777" s="40"/>
      <c r="D777" s="40"/>
      <c r="E777" s="40"/>
      <c r="F777" s="40"/>
      <c r="G777" s="44"/>
      <c r="H777" s="36" t="str">
        <f t="shared" si="14"/>
        <v/>
      </c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25.5" customHeight="1">
      <c r="A778" s="40"/>
      <c r="B778" s="44"/>
      <c r="C778" s="40"/>
      <c r="D778" s="40"/>
      <c r="E778" s="40"/>
      <c r="F778" s="40"/>
      <c r="G778" s="44"/>
      <c r="H778" s="36" t="str">
        <f t="shared" si="14"/>
        <v/>
      </c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25.5" customHeight="1">
      <c r="A779" s="40"/>
      <c r="B779" s="44"/>
      <c r="C779" s="40"/>
      <c r="D779" s="40"/>
      <c r="E779" s="40"/>
      <c r="F779" s="40"/>
      <c r="G779" s="44"/>
      <c r="H779" s="36" t="str">
        <f t="shared" si="14"/>
        <v/>
      </c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25.5" customHeight="1">
      <c r="A780" s="40"/>
      <c r="B780" s="44"/>
      <c r="C780" s="40"/>
      <c r="D780" s="40"/>
      <c r="E780" s="40"/>
      <c r="F780" s="40"/>
      <c r="G780" s="44"/>
      <c r="H780" s="36" t="str">
        <f t="shared" si="14"/>
        <v/>
      </c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25.5" customHeight="1">
      <c r="A781" s="40"/>
      <c r="B781" s="44"/>
      <c r="C781" s="40"/>
      <c r="D781" s="40"/>
      <c r="E781" s="40"/>
      <c r="F781" s="40"/>
      <c r="G781" s="44"/>
      <c r="H781" s="36" t="str">
        <f t="shared" si="14"/>
        <v/>
      </c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25.5" customHeight="1">
      <c r="A782" s="40"/>
      <c r="B782" s="44"/>
      <c r="C782" s="40"/>
      <c r="D782" s="40"/>
      <c r="E782" s="40"/>
      <c r="F782" s="40"/>
      <c r="G782" s="44"/>
      <c r="H782" s="36" t="str">
        <f t="shared" si="14"/>
        <v/>
      </c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25.5" customHeight="1">
      <c r="A783" s="40"/>
      <c r="B783" s="44"/>
      <c r="C783" s="40"/>
      <c r="D783" s="40"/>
      <c r="E783" s="40"/>
      <c r="F783" s="40"/>
      <c r="G783" s="44"/>
      <c r="H783" s="36" t="str">
        <f t="shared" si="14"/>
        <v/>
      </c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25.5" customHeight="1">
      <c r="A784" s="40"/>
      <c r="B784" s="44"/>
      <c r="C784" s="40"/>
      <c r="D784" s="40"/>
      <c r="E784" s="40"/>
      <c r="F784" s="40"/>
      <c r="G784" s="44"/>
      <c r="H784" s="36" t="str">
        <f t="shared" si="14"/>
        <v/>
      </c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25.5" customHeight="1">
      <c r="A785" s="40"/>
      <c r="B785" s="44"/>
      <c r="C785" s="40"/>
      <c r="D785" s="40"/>
      <c r="E785" s="40"/>
      <c r="F785" s="40"/>
      <c r="G785" s="44"/>
      <c r="H785" s="36" t="str">
        <f t="shared" si="14"/>
        <v/>
      </c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25.5" customHeight="1">
      <c r="A786" s="40"/>
      <c r="B786" s="44"/>
      <c r="C786" s="40"/>
      <c r="D786" s="40"/>
      <c r="E786" s="40"/>
      <c r="F786" s="40"/>
      <c r="G786" s="44"/>
      <c r="H786" s="36" t="str">
        <f t="shared" si="14"/>
        <v/>
      </c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25.5" customHeight="1">
      <c r="A787" s="40"/>
      <c r="B787" s="44"/>
      <c r="C787" s="40"/>
      <c r="D787" s="40"/>
      <c r="E787" s="40"/>
      <c r="F787" s="40"/>
      <c r="G787" s="44"/>
      <c r="H787" s="36" t="str">
        <f t="shared" si="14"/>
        <v/>
      </c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25.5" customHeight="1">
      <c r="A788" s="40"/>
      <c r="B788" s="44"/>
      <c r="C788" s="40"/>
      <c r="D788" s="40"/>
      <c r="E788" s="40"/>
      <c r="F788" s="40"/>
      <c r="G788" s="44"/>
      <c r="H788" s="36" t="str">
        <f t="shared" si="14"/>
        <v/>
      </c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25.5" customHeight="1">
      <c r="A789" s="40"/>
      <c r="B789" s="44"/>
      <c r="C789" s="40"/>
      <c r="D789" s="40"/>
      <c r="E789" s="40"/>
      <c r="F789" s="40"/>
      <c r="G789" s="44"/>
      <c r="H789" s="36" t="str">
        <f t="shared" si="14"/>
        <v/>
      </c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25.5" customHeight="1">
      <c r="A790" s="40"/>
      <c r="B790" s="44"/>
      <c r="C790" s="40"/>
      <c r="D790" s="40"/>
      <c r="E790" s="40"/>
      <c r="F790" s="40"/>
      <c r="G790" s="44"/>
      <c r="H790" s="36" t="str">
        <f t="shared" si="14"/>
        <v/>
      </c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25.5" customHeight="1">
      <c r="A791" s="40"/>
      <c r="B791" s="44"/>
      <c r="C791" s="40"/>
      <c r="D791" s="40"/>
      <c r="E791" s="40"/>
      <c r="F791" s="40"/>
      <c r="G791" s="44"/>
      <c r="H791" s="36" t="str">
        <f t="shared" si="14"/>
        <v/>
      </c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25.5" customHeight="1">
      <c r="A792" s="40"/>
      <c r="B792" s="44"/>
      <c r="C792" s="40"/>
      <c r="D792" s="40"/>
      <c r="E792" s="40"/>
      <c r="F792" s="40"/>
      <c r="G792" s="44"/>
      <c r="H792" s="36" t="str">
        <f t="shared" si="14"/>
        <v/>
      </c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25.5" customHeight="1">
      <c r="A793" s="40"/>
      <c r="B793" s="44"/>
      <c r="C793" s="40"/>
      <c r="D793" s="40"/>
      <c r="E793" s="40"/>
      <c r="F793" s="40"/>
      <c r="G793" s="44"/>
      <c r="H793" s="36" t="str">
        <f t="shared" si="14"/>
        <v/>
      </c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25.5" customHeight="1">
      <c r="A794" s="40"/>
      <c r="B794" s="44"/>
      <c r="C794" s="40"/>
      <c r="D794" s="40"/>
      <c r="E794" s="40"/>
      <c r="F794" s="40"/>
      <c r="G794" s="44"/>
      <c r="H794" s="36" t="str">
        <f t="shared" si="14"/>
        <v/>
      </c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25.5" customHeight="1">
      <c r="A795" s="40"/>
      <c r="B795" s="44"/>
      <c r="C795" s="40"/>
      <c r="D795" s="40"/>
      <c r="E795" s="40"/>
      <c r="F795" s="40"/>
      <c r="G795" s="44"/>
      <c r="H795" s="36" t="str">
        <f t="shared" si="14"/>
        <v/>
      </c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25.5" customHeight="1">
      <c r="A796" s="40"/>
      <c r="B796" s="44"/>
      <c r="C796" s="40"/>
      <c r="D796" s="40"/>
      <c r="E796" s="40"/>
      <c r="F796" s="40"/>
      <c r="G796" s="44"/>
      <c r="H796" s="36" t="str">
        <f t="shared" si="14"/>
        <v/>
      </c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25.5" customHeight="1">
      <c r="A797" s="40"/>
      <c r="B797" s="44"/>
      <c r="C797" s="40"/>
      <c r="D797" s="40"/>
      <c r="E797" s="40"/>
      <c r="F797" s="40"/>
      <c r="G797" s="44"/>
      <c r="H797" s="36" t="str">
        <f t="shared" si="14"/>
        <v/>
      </c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25.5" customHeight="1">
      <c r="A798" s="40"/>
      <c r="B798" s="44"/>
      <c r="C798" s="40"/>
      <c r="D798" s="40"/>
      <c r="E798" s="40"/>
      <c r="F798" s="40"/>
      <c r="G798" s="44"/>
      <c r="H798" s="36" t="str">
        <f t="shared" si="14"/>
        <v/>
      </c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25.5" customHeight="1">
      <c r="A799" s="40"/>
      <c r="B799" s="44"/>
      <c r="C799" s="40"/>
      <c r="D799" s="40"/>
      <c r="E799" s="40"/>
      <c r="F799" s="40"/>
      <c r="G799" s="44"/>
      <c r="H799" s="36" t="str">
        <f t="shared" si="14"/>
        <v/>
      </c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25.5" customHeight="1">
      <c r="A800" s="40"/>
      <c r="B800" s="44"/>
      <c r="C800" s="40"/>
      <c r="D800" s="40"/>
      <c r="E800" s="40"/>
      <c r="F800" s="40"/>
      <c r="G800" s="44"/>
      <c r="H800" s="36" t="str">
        <f t="shared" si="14"/>
        <v/>
      </c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25.5" customHeight="1">
      <c r="A801" s="40"/>
      <c r="B801" s="44"/>
      <c r="C801" s="40"/>
      <c r="D801" s="40"/>
      <c r="E801" s="40"/>
      <c r="F801" s="40"/>
      <c r="G801" s="44"/>
      <c r="H801" s="36" t="str">
        <f t="shared" si="14"/>
        <v/>
      </c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25.5" customHeight="1">
      <c r="A802" s="40"/>
      <c r="B802" s="44"/>
      <c r="C802" s="40"/>
      <c r="D802" s="40"/>
      <c r="E802" s="40"/>
      <c r="F802" s="40"/>
      <c r="G802" s="44"/>
      <c r="H802" s="36" t="str">
        <f t="shared" si="14"/>
        <v/>
      </c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25.5" customHeight="1">
      <c r="A803" s="40"/>
      <c r="B803" s="44"/>
      <c r="C803" s="40"/>
      <c r="D803" s="40"/>
      <c r="E803" s="40"/>
      <c r="F803" s="40"/>
      <c r="G803" s="44"/>
      <c r="H803" s="36" t="str">
        <f t="shared" si="14"/>
        <v/>
      </c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25.5" customHeight="1">
      <c r="A804" s="40"/>
      <c r="B804" s="44"/>
      <c r="C804" s="40"/>
      <c r="D804" s="40"/>
      <c r="E804" s="40"/>
      <c r="F804" s="40"/>
      <c r="G804" s="44"/>
      <c r="H804" s="36" t="str">
        <f t="shared" si="14"/>
        <v/>
      </c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25.5" customHeight="1">
      <c r="A805" s="40"/>
      <c r="B805" s="44"/>
      <c r="C805" s="40"/>
      <c r="D805" s="40"/>
      <c r="E805" s="40"/>
      <c r="F805" s="40"/>
      <c r="G805" s="44"/>
      <c r="H805" s="36" t="str">
        <f t="shared" si="14"/>
        <v/>
      </c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25.5" customHeight="1">
      <c r="A806" s="40"/>
      <c r="B806" s="44"/>
      <c r="C806" s="40"/>
      <c r="D806" s="40"/>
      <c r="E806" s="40"/>
      <c r="F806" s="40"/>
      <c r="G806" s="44"/>
      <c r="H806" s="36" t="str">
        <f t="shared" si="14"/>
        <v/>
      </c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25.5" customHeight="1">
      <c r="A807" s="40"/>
      <c r="B807" s="44"/>
      <c r="C807" s="40"/>
      <c r="D807" s="40"/>
      <c r="E807" s="40"/>
      <c r="F807" s="40"/>
      <c r="G807" s="44"/>
      <c r="H807" s="36" t="str">
        <f t="shared" si="14"/>
        <v/>
      </c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25.5" customHeight="1">
      <c r="A808" s="40"/>
      <c r="B808" s="44"/>
      <c r="C808" s="40"/>
      <c r="D808" s="40"/>
      <c r="E808" s="40"/>
      <c r="F808" s="40"/>
      <c r="G808" s="44"/>
      <c r="H808" s="36" t="str">
        <f t="shared" si="14"/>
        <v/>
      </c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25.5" customHeight="1">
      <c r="A809" s="40"/>
      <c r="B809" s="44"/>
      <c r="C809" s="40"/>
      <c r="D809" s="40"/>
      <c r="E809" s="40"/>
      <c r="F809" s="40"/>
      <c r="G809" s="44"/>
      <c r="H809" s="36" t="str">
        <f t="shared" si="14"/>
        <v/>
      </c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25.5" customHeight="1">
      <c r="A810" s="40"/>
      <c r="B810" s="44"/>
      <c r="C810" s="40"/>
      <c r="D810" s="40"/>
      <c r="E810" s="40"/>
      <c r="F810" s="40"/>
      <c r="G810" s="44"/>
      <c r="H810" s="36" t="str">
        <f t="shared" si="14"/>
        <v/>
      </c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25.5" customHeight="1">
      <c r="A811" s="40"/>
      <c r="B811" s="44"/>
      <c r="C811" s="40"/>
      <c r="D811" s="40"/>
      <c r="E811" s="40"/>
      <c r="F811" s="40"/>
      <c r="G811" s="44"/>
      <c r="H811" s="36" t="str">
        <f t="shared" si="14"/>
        <v/>
      </c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25.5" customHeight="1">
      <c r="A812" s="40"/>
      <c r="B812" s="44"/>
      <c r="C812" s="40"/>
      <c r="D812" s="40"/>
      <c r="E812" s="40"/>
      <c r="F812" s="40"/>
      <c r="G812" s="44"/>
      <c r="H812" s="36" t="str">
        <f t="shared" si="14"/>
        <v/>
      </c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25.5" customHeight="1">
      <c r="A813" s="40"/>
      <c r="B813" s="44"/>
      <c r="C813" s="40"/>
      <c r="D813" s="40"/>
      <c r="E813" s="40"/>
      <c r="F813" s="40"/>
      <c r="G813" s="44"/>
      <c r="H813" s="36" t="str">
        <f t="shared" si="14"/>
        <v/>
      </c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25.5" customHeight="1">
      <c r="A814" s="40"/>
      <c r="B814" s="44"/>
      <c r="C814" s="40"/>
      <c r="D814" s="40"/>
      <c r="E814" s="40"/>
      <c r="F814" s="40"/>
      <c r="G814" s="44"/>
      <c r="H814" s="36" t="str">
        <f t="shared" si="14"/>
        <v/>
      </c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25.5" customHeight="1">
      <c r="A815" s="40"/>
      <c r="B815" s="44"/>
      <c r="C815" s="40"/>
      <c r="D815" s="40"/>
      <c r="E815" s="40"/>
      <c r="F815" s="40"/>
      <c r="G815" s="44"/>
      <c r="H815" s="36" t="str">
        <f t="shared" si="14"/>
        <v/>
      </c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25.5" customHeight="1">
      <c r="A816" s="40"/>
      <c r="B816" s="44"/>
      <c r="C816" s="40"/>
      <c r="D816" s="40"/>
      <c r="E816" s="40"/>
      <c r="F816" s="40"/>
      <c r="G816" s="44"/>
      <c r="H816" s="36" t="str">
        <f t="shared" si="14"/>
        <v/>
      </c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25.5" customHeight="1">
      <c r="A817" s="40"/>
      <c r="B817" s="44"/>
      <c r="C817" s="40"/>
      <c r="D817" s="40"/>
      <c r="E817" s="40"/>
      <c r="F817" s="40"/>
      <c r="G817" s="44"/>
      <c r="H817" s="36" t="str">
        <f t="shared" si="14"/>
        <v/>
      </c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25.5" customHeight="1">
      <c r="A818" s="40"/>
      <c r="B818" s="44"/>
      <c r="C818" s="40"/>
      <c r="D818" s="40"/>
      <c r="E818" s="40"/>
      <c r="F818" s="40"/>
      <c r="G818" s="44"/>
      <c r="H818" s="36" t="str">
        <f t="shared" si="14"/>
        <v/>
      </c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25.5" customHeight="1">
      <c r="A819" s="40"/>
      <c r="B819" s="44"/>
      <c r="C819" s="40"/>
      <c r="D819" s="40"/>
      <c r="E819" s="40"/>
      <c r="F819" s="40"/>
      <c r="G819" s="44"/>
      <c r="H819" s="36" t="str">
        <f t="shared" si="14"/>
        <v/>
      </c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25.5" customHeight="1">
      <c r="A820" s="40"/>
      <c r="B820" s="44"/>
      <c r="C820" s="40"/>
      <c r="D820" s="40"/>
      <c r="E820" s="40"/>
      <c r="F820" s="40"/>
      <c r="G820" s="44"/>
      <c r="H820" s="36" t="str">
        <f t="shared" si="14"/>
        <v/>
      </c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25.5" customHeight="1">
      <c r="A821" s="40"/>
      <c r="B821" s="44"/>
      <c r="C821" s="40"/>
      <c r="D821" s="40"/>
      <c r="E821" s="40"/>
      <c r="F821" s="40"/>
      <c r="G821" s="44"/>
      <c r="H821" s="36" t="str">
        <f t="shared" si="14"/>
        <v/>
      </c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25.5" customHeight="1">
      <c r="A822" s="40"/>
      <c r="B822" s="44"/>
      <c r="C822" s="40"/>
      <c r="D822" s="40"/>
      <c r="E822" s="40"/>
      <c r="F822" s="40"/>
      <c r="G822" s="44"/>
      <c r="H822" s="36" t="str">
        <f t="shared" si="14"/>
        <v/>
      </c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25.5" customHeight="1">
      <c r="A823" s="40"/>
      <c r="B823" s="44"/>
      <c r="C823" s="40"/>
      <c r="D823" s="40"/>
      <c r="E823" s="40"/>
      <c r="F823" s="40"/>
      <c r="G823" s="44"/>
      <c r="H823" s="36" t="str">
        <f t="shared" si="14"/>
        <v/>
      </c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25.5" customHeight="1">
      <c r="A824" s="40"/>
      <c r="B824" s="44"/>
      <c r="C824" s="40"/>
      <c r="D824" s="40"/>
      <c r="E824" s="40"/>
      <c r="F824" s="40"/>
      <c r="G824" s="44"/>
      <c r="H824" s="36" t="str">
        <f t="shared" si="14"/>
        <v/>
      </c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25.5" customHeight="1">
      <c r="A825" s="40"/>
      <c r="B825" s="44"/>
      <c r="C825" s="40"/>
      <c r="D825" s="40"/>
      <c r="E825" s="40"/>
      <c r="F825" s="40"/>
      <c r="G825" s="44"/>
      <c r="H825" s="36" t="str">
        <f t="shared" si="14"/>
        <v/>
      </c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25.5" customHeight="1">
      <c r="A826" s="40"/>
      <c r="B826" s="44"/>
      <c r="C826" s="40"/>
      <c r="D826" s="40"/>
      <c r="E826" s="40"/>
      <c r="F826" s="40"/>
      <c r="G826" s="44"/>
      <c r="H826" s="36" t="str">
        <f t="shared" si="14"/>
        <v/>
      </c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25.5" customHeight="1">
      <c r="A827" s="40"/>
      <c r="B827" s="44"/>
      <c r="C827" s="40"/>
      <c r="D827" s="40"/>
      <c r="E827" s="40"/>
      <c r="F827" s="40"/>
      <c r="G827" s="44"/>
      <c r="H827" s="36" t="str">
        <f t="shared" si="14"/>
        <v/>
      </c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25.5" customHeight="1">
      <c r="A828" s="40"/>
      <c r="B828" s="44"/>
      <c r="C828" s="40"/>
      <c r="D828" s="40"/>
      <c r="E828" s="40"/>
      <c r="F828" s="40"/>
      <c r="G828" s="44"/>
      <c r="H828" s="36" t="str">
        <f t="shared" si="14"/>
        <v/>
      </c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25.5" customHeight="1">
      <c r="A829" s="40"/>
      <c r="B829" s="44"/>
      <c r="C829" s="40"/>
      <c r="D829" s="40"/>
      <c r="E829" s="40"/>
      <c r="F829" s="40"/>
      <c r="G829" s="44"/>
      <c r="H829" s="36" t="str">
        <f t="shared" si="14"/>
        <v/>
      </c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25.5" customHeight="1">
      <c r="A830" s="40"/>
      <c r="B830" s="44"/>
      <c r="C830" s="40"/>
      <c r="D830" s="40"/>
      <c r="E830" s="40"/>
      <c r="F830" s="40"/>
      <c r="G830" s="44"/>
      <c r="H830" s="36" t="str">
        <f t="shared" si="14"/>
        <v/>
      </c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25.5" customHeight="1">
      <c r="A831" s="40"/>
      <c r="B831" s="44"/>
      <c r="C831" s="40"/>
      <c r="D831" s="40"/>
      <c r="E831" s="40"/>
      <c r="F831" s="40"/>
      <c r="G831" s="44"/>
      <c r="H831" s="36" t="str">
        <f t="shared" si="14"/>
        <v/>
      </c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25.5" customHeight="1">
      <c r="A832" s="40"/>
      <c r="B832" s="44"/>
      <c r="C832" s="40"/>
      <c r="D832" s="40"/>
      <c r="E832" s="40"/>
      <c r="F832" s="40"/>
      <c r="G832" s="44"/>
      <c r="H832" s="36" t="str">
        <f t="shared" si="14"/>
        <v/>
      </c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25.5" customHeight="1">
      <c r="A833" s="40"/>
      <c r="B833" s="44"/>
      <c r="C833" s="40"/>
      <c r="D833" s="40"/>
      <c r="E833" s="40"/>
      <c r="F833" s="40"/>
      <c r="G833" s="44"/>
      <c r="H833" s="36" t="str">
        <f t="shared" si="14"/>
        <v/>
      </c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25.5" customHeight="1">
      <c r="A834" s="40"/>
      <c r="B834" s="44"/>
      <c r="C834" s="40"/>
      <c r="D834" s="40"/>
      <c r="E834" s="40"/>
      <c r="F834" s="40"/>
      <c r="G834" s="44"/>
      <c r="H834" s="36" t="str">
        <f t="shared" si="14"/>
        <v/>
      </c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25.5" customHeight="1">
      <c r="A835" s="40"/>
      <c r="B835" s="44"/>
      <c r="C835" s="40"/>
      <c r="D835" s="40"/>
      <c r="E835" s="40"/>
      <c r="F835" s="40"/>
      <c r="G835" s="44"/>
      <c r="H835" s="36" t="str">
        <f t="shared" si="14"/>
        <v/>
      </c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25.5" customHeight="1">
      <c r="A836" s="40"/>
      <c r="B836" s="44"/>
      <c r="C836" s="40"/>
      <c r="D836" s="40"/>
      <c r="E836" s="40"/>
      <c r="F836" s="40"/>
      <c r="G836" s="44"/>
      <c r="H836" s="36" t="str">
        <f t="shared" si="14"/>
        <v/>
      </c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25.5" customHeight="1">
      <c r="A837" s="40"/>
      <c r="B837" s="44"/>
      <c r="C837" s="40"/>
      <c r="D837" s="40"/>
      <c r="E837" s="40"/>
      <c r="F837" s="40"/>
      <c r="G837" s="44"/>
      <c r="H837" s="36" t="str">
        <f t="shared" si="14"/>
        <v/>
      </c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25.5" customHeight="1">
      <c r="A838" s="40"/>
      <c r="B838" s="44"/>
      <c r="C838" s="40"/>
      <c r="D838" s="40"/>
      <c r="E838" s="40"/>
      <c r="F838" s="40"/>
      <c r="G838" s="44"/>
      <c r="H838" s="36" t="str">
        <f t="shared" si="14"/>
        <v/>
      </c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25.5" customHeight="1">
      <c r="A839" s="40"/>
      <c r="B839" s="44"/>
      <c r="C839" s="40"/>
      <c r="D839" s="40"/>
      <c r="E839" s="40"/>
      <c r="F839" s="40"/>
      <c r="G839" s="44"/>
      <c r="H839" s="36" t="str">
        <f t="shared" si="14"/>
        <v/>
      </c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25.5" customHeight="1">
      <c r="A840" s="40"/>
      <c r="B840" s="44"/>
      <c r="C840" s="40"/>
      <c r="D840" s="40"/>
      <c r="E840" s="40"/>
      <c r="F840" s="40"/>
      <c r="G840" s="44"/>
      <c r="H840" s="36" t="str">
        <f t="shared" si="14"/>
        <v/>
      </c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25.5" customHeight="1">
      <c r="A841" s="40"/>
      <c r="B841" s="44"/>
      <c r="C841" s="40"/>
      <c r="D841" s="40"/>
      <c r="E841" s="40"/>
      <c r="F841" s="40"/>
      <c r="G841" s="44"/>
      <c r="H841" s="36" t="str">
        <f t="shared" si="14"/>
        <v/>
      </c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25.5" customHeight="1">
      <c r="A842" s="40"/>
      <c r="B842" s="44"/>
      <c r="C842" s="40"/>
      <c r="D842" s="40"/>
      <c r="E842" s="40"/>
      <c r="F842" s="40"/>
      <c r="G842" s="44"/>
      <c r="H842" s="36" t="str">
        <f t="shared" si="14"/>
        <v/>
      </c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25.5" customHeight="1">
      <c r="A843" s="40"/>
      <c r="B843" s="44"/>
      <c r="C843" s="40"/>
      <c r="D843" s="40"/>
      <c r="E843" s="40"/>
      <c r="F843" s="40"/>
      <c r="G843" s="44"/>
      <c r="H843" s="36" t="str">
        <f t="shared" si="14"/>
        <v/>
      </c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25.5" customHeight="1">
      <c r="A844" s="40"/>
      <c r="B844" s="44"/>
      <c r="C844" s="40"/>
      <c r="D844" s="40"/>
      <c r="E844" s="40"/>
      <c r="F844" s="40"/>
      <c r="G844" s="44"/>
      <c r="H844" s="36" t="str">
        <f t="shared" si="14"/>
        <v/>
      </c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25.5" customHeight="1">
      <c r="A845" s="40"/>
      <c r="B845" s="44"/>
      <c r="C845" s="40"/>
      <c r="D845" s="40"/>
      <c r="E845" s="40"/>
      <c r="F845" s="40"/>
      <c r="G845" s="44"/>
      <c r="H845" s="36" t="str">
        <f t="shared" si="14"/>
        <v/>
      </c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25.5" customHeight="1">
      <c r="A846" s="40"/>
      <c r="B846" s="44"/>
      <c r="C846" s="40"/>
      <c r="D846" s="40"/>
      <c r="E846" s="40"/>
      <c r="F846" s="40"/>
      <c r="G846" s="44"/>
      <c r="H846" s="36" t="str">
        <f t="shared" si="14"/>
        <v/>
      </c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25.5" customHeight="1">
      <c r="A847" s="40"/>
      <c r="B847" s="44"/>
      <c r="C847" s="40"/>
      <c r="D847" s="40"/>
      <c r="E847" s="40"/>
      <c r="F847" s="40"/>
      <c r="G847" s="44"/>
      <c r="H847" s="36" t="str">
        <f t="shared" si="14"/>
        <v/>
      </c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25.5" customHeight="1">
      <c r="A848" s="40"/>
      <c r="B848" s="44"/>
      <c r="C848" s="40"/>
      <c r="D848" s="40"/>
      <c r="E848" s="40"/>
      <c r="F848" s="40"/>
      <c r="G848" s="44"/>
      <c r="H848" s="36" t="str">
        <f t="shared" si="14"/>
        <v/>
      </c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25.5" customHeight="1">
      <c r="A849" s="40"/>
      <c r="B849" s="44"/>
      <c r="C849" s="40"/>
      <c r="D849" s="40"/>
      <c r="E849" s="40"/>
      <c r="F849" s="40"/>
      <c r="G849" s="44"/>
      <c r="H849" s="36" t="str">
        <f t="shared" si="14"/>
        <v/>
      </c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25.5" customHeight="1">
      <c r="A850" s="40"/>
      <c r="B850" s="44"/>
      <c r="C850" s="40"/>
      <c r="D850" s="40"/>
      <c r="E850" s="40"/>
      <c r="F850" s="40"/>
      <c r="G850" s="44"/>
      <c r="H850" s="36" t="str">
        <f t="shared" si="14"/>
        <v/>
      </c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25.5" customHeight="1">
      <c r="A851" s="40"/>
      <c r="B851" s="44"/>
      <c r="C851" s="40"/>
      <c r="D851" s="40"/>
      <c r="E851" s="40"/>
      <c r="F851" s="40"/>
      <c r="G851" s="44"/>
      <c r="H851" s="36" t="str">
        <f t="shared" si="14"/>
        <v/>
      </c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25.5" customHeight="1">
      <c r="A852" s="40"/>
      <c r="B852" s="44"/>
      <c r="C852" s="40"/>
      <c r="D852" s="40"/>
      <c r="E852" s="40"/>
      <c r="F852" s="40"/>
      <c r="G852" s="44"/>
      <c r="H852" s="36" t="str">
        <f t="shared" si="14"/>
        <v/>
      </c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25.5" customHeight="1">
      <c r="A853" s="40"/>
      <c r="B853" s="44"/>
      <c r="C853" s="40"/>
      <c r="D853" s="40"/>
      <c r="E853" s="40"/>
      <c r="F853" s="40"/>
      <c r="G853" s="44"/>
      <c r="H853" s="36" t="str">
        <f t="shared" si="14"/>
        <v/>
      </c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25.5" customHeight="1">
      <c r="A854" s="40"/>
      <c r="B854" s="44"/>
      <c r="C854" s="40"/>
      <c r="D854" s="40"/>
      <c r="E854" s="40"/>
      <c r="F854" s="40"/>
      <c r="G854" s="44"/>
      <c r="H854" s="36" t="str">
        <f t="shared" si="14"/>
        <v/>
      </c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25.5" customHeight="1">
      <c r="A855" s="40"/>
      <c r="B855" s="44"/>
      <c r="C855" s="40"/>
      <c r="D855" s="40"/>
      <c r="E855" s="40"/>
      <c r="F855" s="40"/>
      <c r="G855" s="44"/>
      <c r="H855" s="36" t="str">
        <f t="shared" si="14"/>
        <v/>
      </c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25.5" customHeight="1">
      <c r="A856" s="40"/>
      <c r="B856" s="44"/>
      <c r="C856" s="40"/>
      <c r="D856" s="40"/>
      <c r="E856" s="40"/>
      <c r="F856" s="40"/>
      <c r="G856" s="44"/>
      <c r="H856" s="36" t="str">
        <f t="shared" si="14"/>
        <v/>
      </c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25.5" customHeight="1">
      <c r="A857" s="40"/>
      <c r="B857" s="44"/>
      <c r="C857" s="40"/>
      <c r="D857" s="40"/>
      <c r="E857" s="40"/>
      <c r="F857" s="40"/>
      <c r="G857" s="44"/>
      <c r="H857" s="36" t="str">
        <f t="shared" si="14"/>
        <v/>
      </c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25.5" customHeight="1">
      <c r="A858" s="40"/>
      <c r="B858" s="44"/>
      <c r="C858" s="40"/>
      <c r="D858" s="40"/>
      <c r="E858" s="40"/>
      <c r="F858" s="40"/>
      <c r="G858" s="44"/>
      <c r="H858" s="36" t="str">
        <f t="shared" si="14"/>
        <v/>
      </c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25.5" customHeight="1">
      <c r="A859" s="40"/>
      <c r="B859" s="44"/>
      <c r="C859" s="40"/>
      <c r="D859" s="40"/>
      <c r="E859" s="40"/>
      <c r="F859" s="40"/>
      <c r="G859" s="44"/>
      <c r="H859" s="36" t="str">
        <f t="shared" si="14"/>
        <v/>
      </c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25.5" customHeight="1">
      <c r="A860" s="40"/>
      <c r="B860" s="44"/>
      <c r="C860" s="40"/>
      <c r="D860" s="40"/>
      <c r="E860" s="40"/>
      <c r="F860" s="40"/>
      <c r="G860" s="44"/>
      <c r="H860" s="36" t="str">
        <f t="shared" si="14"/>
        <v/>
      </c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25.5" customHeight="1">
      <c r="A861" s="40"/>
      <c r="B861" s="44"/>
      <c r="C861" s="40"/>
      <c r="D861" s="40"/>
      <c r="E861" s="40"/>
      <c r="F861" s="40"/>
      <c r="G861" s="44"/>
      <c r="H861" s="36" t="str">
        <f t="shared" si="14"/>
        <v/>
      </c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25.5" customHeight="1">
      <c r="A862" s="40"/>
      <c r="B862" s="44"/>
      <c r="C862" s="40"/>
      <c r="D862" s="40"/>
      <c r="E862" s="40"/>
      <c r="F862" s="40"/>
      <c r="G862" s="44"/>
      <c r="H862" s="36" t="str">
        <f t="shared" si="14"/>
        <v/>
      </c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25.5" customHeight="1">
      <c r="A863" s="40"/>
      <c r="B863" s="44"/>
      <c r="C863" s="40"/>
      <c r="D863" s="40"/>
      <c r="E863" s="40"/>
      <c r="F863" s="40"/>
      <c r="G863" s="44"/>
      <c r="H863" s="36" t="str">
        <f t="shared" si="14"/>
        <v/>
      </c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25.5" customHeight="1">
      <c r="A864" s="40"/>
      <c r="B864" s="44"/>
      <c r="C864" s="40"/>
      <c r="D864" s="40"/>
      <c r="E864" s="40"/>
      <c r="F864" s="40"/>
      <c r="G864" s="44"/>
      <c r="H864" s="36" t="str">
        <f t="shared" si="14"/>
        <v/>
      </c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25.5" customHeight="1">
      <c r="A865" s="40"/>
      <c r="B865" s="44"/>
      <c r="C865" s="40"/>
      <c r="D865" s="40"/>
      <c r="E865" s="40"/>
      <c r="F865" s="40"/>
      <c r="G865" s="44"/>
      <c r="H865" s="36" t="str">
        <f t="shared" si="14"/>
        <v/>
      </c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25.5" customHeight="1">
      <c r="A866" s="40"/>
      <c r="B866" s="44"/>
      <c r="C866" s="40"/>
      <c r="D866" s="40"/>
      <c r="E866" s="40"/>
      <c r="F866" s="40"/>
      <c r="G866" s="44"/>
      <c r="H866" s="36" t="str">
        <f t="shared" si="14"/>
        <v/>
      </c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25.5" customHeight="1">
      <c r="A867" s="40"/>
      <c r="B867" s="44"/>
      <c r="C867" s="40"/>
      <c r="D867" s="40"/>
      <c r="E867" s="40"/>
      <c r="F867" s="40"/>
      <c r="G867" s="44"/>
      <c r="H867" s="36" t="str">
        <f t="shared" si="14"/>
        <v/>
      </c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25.5" customHeight="1">
      <c r="A868" s="40"/>
      <c r="B868" s="44"/>
      <c r="C868" s="40"/>
      <c r="D868" s="40"/>
      <c r="E868" s="40"/>
      <c r="F868" s="40"/>
      <c r="G868" s="44"/>
      <c r="H868" s="36" t="str">
        <f t="shared" si="14"/>
        <v/>
      </c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25.5" customHeight="1">
      <c r="A869" s="40"/>
      <c r="B869" s="44"/>
      <c r="C869" s="40"/>
      <c r="D869" s="40"/>
      <c r="E869" s="40"/>
      <c r="F869" s="40"/>
      <c r="G869" s="44"/>
      <c r="H869" s="36" t="str">
        <f t="shared" si="14"/>
        <v/>
      </c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25.5" customHeight="1">
      <c r="A870" s="40"/>
      <c r="B870" s="44"/>
      <c r="C870" s="40"/>
      <c r="D870" s="40"/>
      <c r="E870" s="40"/>
      <c r="F870" s="40"/>
      <c r="G870" s="44"/>
      <c r="H870" s="36" t="str">
        <f t="shared" si="14"/>
        <v/>
      </c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25.5" customHeight="1">
      <c r="A871" s="40"/>
      <c r="B871" s="44"/>
      <c r="C871" s="40"/>
      <c r="D871" s="40"/>
      <c r="E871" s="40"/>
      <c r="F871" s="40"/>
      <c r="G871" s="44"/>
      <c r="H871" s="36" t="str">
        <f t="shared" si="14"/>
        <v/>
      </c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25.5" customHeight="1">
      <c r="A872" s="40"/>
      <c r="B872" s="44"/>
      <c r="C872" s="40"/>
      <c r="D872" s="40"/>
      <c r="E872" s="40"/>
      <c r="F872" s="40"/>
      <c r="G872" s="44"/>
      <c r="H872" s="36" t="str">
        <f t="shared" si="14"/>
        <v/>
      </c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25.5" customHeight="1">
      <c r="A873" s="40"/>
      <c r="B873" s="44"/>
      <c r="C873" s="40"/>
      <c r="D873" s="40"/>
      <c r="E873" s="40"/>
      <c r="F873" s="40"/>
      <c r="G873" s="44"/>
      <c r="H873" s="36" t="str">
        <f t="shared" si="14"/>
        <v/>
      </c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25.5" customHeight="1">
      <c r="A874" s="40"/>
      <c r="B874" s="44"/>
      <c r="C874" s="40"/>
      <c r="D874" s="40"/>
      <c r="E874" s="40"/>
      <c r="F874" s="40"/>
      <c r="G874" s="44"/>
      <c r="H874" s="36" t="str">
        <f t="shared" si="14"/>
        <v/>
      </c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25.5" customHeight="1">
      <c r="A875" s="40"/>
      <c r="B875" s="44"/>
      <c r="C875" s="40"/>
      <c r="D875" s="40"/>
      <c r="E875" s="40"/>
      <c r="F875" s="40"/>
      <c r="G875" s="44"/>
      <c r="H875" s="36" t="str">
        <f t="shared" si="14"/>
        <v/>
      </c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25.5" customHeight="1">
      <c r="A876" s="40"/>
      <c r="B876" s="44"/>
      <c r="C876" s="40"/>
      <c r="D876" s="40"/>
      <c r="E876" s="40"/>
      <c r="F876" s="40"/>
      <c r="G876" s="44"/>
      <c r="H876" s="36" t="str">
        <f t="shared" si="14"/>
        <v/>
      </c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25.5" customHeight="1">
      <c r="A877" s="40"/>
      <c r="B877" s="44"/>
      <c r="C877" s="40"/>
      <c r="D877" s="40"/>
      <c r="E877" s="40"/>
      <c r="F877" s="40"/>
      <c r="G877" s="44"/>
      <c r="H877" s="36" t="str">
        <f t="shared" si="14"/>
        <v/>
      </c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25.5" customHeight="1">
      <c r="A878" s="40"/>
      <c r="B878" s="44"/>
      <c r="C878" s="40"/>
      <c r="D878" s="40"/>
      <c r="E878" s="40"/>
      <c r="F878" s="40"/>
      <c r="G878" s="44"/>
      <c r="H878" s="36" t="str">
        <f t="shared" si="14"/>
        <v/>
      </c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25.5" customHeight="1">
      <c r="A879" s="40"/>
      <c r="B879" s="44"/>
      <c r="C879" s="40"/>
      <c r="D879" s="40"/>
      <c r="E879" s="40"/>
      <c r="F879" s="40"/>
      <c r="G879" s="44"/>
      <c r="H879" s="36" t="str">
        <f t="shared" si="14"/>
        <v/>
      </c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25.5" customHeight="1">
      <c r="A880" s="40"/>
      <c r="B880" s="44"/>
      <c r="C880" s="40"/>
      <c r="D880" s="40"/>
      <c r="E880" s="40"/>
      <c r="F880" s="40"/>
      <c r="G880" s="44"/>
      <c r="H880" s="36" t="str">
        <f t="shared" si="14"/>
        <v/>
      </c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25.5" customHeight="1">
      <c r="A881" s="40"/>
      <c r="B881" s="44"/>
      <c r="C881" s="40"/>
      <c r="D881" s="40"/>
      <c r="E881" s="40"/>
      <c r="F881" s="40"/>
      <c r="G881" s="44"/>
      <c r="H881" s="36" t="str">
        <f t="shared" si="14"/>
        <v/>
      </c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25.5" customHeight="1">
      <c r="A882" s="40"/>
      <c r="B882" s="44"/>
      <c r="C882" s="40"/>
      <c r="D882" s="40"/>
      <c r="E882" s="40"/>
      <c r="F882" s="40"/>
      <c r="G882" s="44"/>
      <c r="H882" s="36" t="str">
        <f t="shared" si="14"/>
        <v/>
      </c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25.5" customHeight="1">
      <c r="A883" s="40"/>
      <c r="B883" s="44"/>
      <c r="C883" s="40"/>
      <c r="D883" s="40"/>
      <c r="E883" s="40"/>
      <c r="F883" s="40"/>
      <c r="G883" s="44"/>
      <c r="H883" s="36" t="str">
        <f t="shared" si="14"/>
        <v/>
      </c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25.5" customHeight="1">
      <c r="A884" s="40"/>
      <c r="B884" s="44"/>
      <c r="C884" s="40"/>
      <c r="D884" s="40"/>
      <c r="E884" s="40"/>
      <c r="F884" s="40"/>
      <c r="G884" s="44"/>
      <c r="H884" s="36" t="str">
        <f t="shared" si="14"/>
        <v/>
      </c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25.5" customHeight="1">
      <c r="A885" s="40"/>
      <c r="B885" s="44"/>
      <c r="C885" s="40"/>
      <c r="D885" s="40"/>
      <c r="E885" s="40"/>
      <c r="F885" s="40"/>
      <c r="G885" s="44"/>
      <c r="H885" s="36" t="str">
        <f t="shared" si="14"/>
        <v/>
      </c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25.5" customHeight="1">
      <c r="A886" s="40"/>
      <c r="B886" s="44"/>
      <c r="C886" s="40"/>
      <c r="D886" s="40"/>
      <c r="E886" s="40"/>
      <c r="F886" s="40"/>
      <c r="G886" s="44"/>
      <c r="H886" s="36" t="str">
        <f t="shared" si="14"/>
        <v/>
      </c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25.5" customHeight="1">
      <c r="A887" s="40"/>
      <c r="B887" s="44"/>
      <c r="C887" s="40"/>
      <c r="D887" s="40"/>
      <c r="E887" s="40"/>
      <c r="F887" s="40"/>
      <c r="G887" s="44"/>
      <c r="H887" s="36" t="str">
        <f t="shared" si="14"/>
        <v/>
      </c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25.5" customHeight="1">
      <c r="A888" s="40"/>
      <c r="B888" s="44"/>
      <c r="C888" s="40"/>
      <c r="D888" s="40"/>
      <c r="E888" s="40"/>
      <c r="F888" s="40"/>
      <c r="G888" s="44"/>
      <c r="H888" s="36" t="str">
        <f t="shared" si="14"/>
        <v/>
      </c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25.5" customHeight="1">
      <c r="A889" s="40"/>
      <c r="B889" s="44"/>
      <c r="C889" s="40"/>
      <c r="D889" s="40"/>
      <c r="E889" s="40"/>
      <c r="F889" s="40"/>
      <c r="G889" s="44"/>
      <c r="H889" s="36" t="str">
        <f t="shared" si="14"/>
        <v/>
      </c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25.5" customHeight="1">
      <c r="A890" s="40"/>
      <c r="B890" s="44"/>
      <c r="C890" s="40"/>
      <c r="D890" s="40"/>
      <c r="E890" s="40"/>
      <c r="F890" s="40"/>
      <c r="G890" s="44"/>
      <c r="H890" s="36" t="str">
        <f t="shared" si="14"/>
        <v/>
      </c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25.5" customHeight="1">
      <c r="A891" s="40"/>
      <c r="B891" s="44"/>
      <c r="C891" s="40"/>
      <c r="D891" s="40"/>
      <c r="E891" s="40"/>
      <c r="F891" s="40"/>
      <c r="G891" s="44"/>
      <c r="H891" s="36" t="str">
        <f t="shared" si="14"/>
        <v/>
      </c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25.5" customHeight="1">
      <c r="A892" s="40"/>
      <c r="B892" s="44"/>
      <c r="C892" s="40"/>
      <c r="D892" s="40"/>
      <c r="E892" s="40"/>
      <c r="F892" s="40"/>
      <c r="G892" s="44"/>
      <c r="H892" s="36" t="str">
        <f t="shared" si="14"/>
        <v/>
      </c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25.5" customHeight="1">
      <c r="A893" s="40"/>
      <c r="B893" s="44"/>
      <c r="C893" s="40"/>
      <c r="D893" s="40"/>
      <c r="E893" s="40"/>
      <c r="F893" s="40"/>
      <c r="G893" s="44"/>
      <c r="H893" s="36" t="str">
        <f t="shared" si="14"/>
        <v/>
      </c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25.5" customHeight="1">
      <c r="A894" s="40"/>
      <c r="B894" s="44"/>
      <c r="C894" s="40"/>
      <c r="D894" s="40"/>
      <c r="E894" s="40"/>
      <c r="F894" s="40"/>
      <c r="G894" s="44"/>
      <c r="H894" s="36" t="str">
        <f t="shared" si="14"/>
        <v/>
      </c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25.5" customHeight="1">
      <c r="A895" s="40"/>
      <c r="B895" s="44"/>
      <c r="C895" s="40"/>
      <c r="D895" s="40"/>
      <c r="E895" s="40"/>
      <c r="F895" s="40"/>
      <c r="G895" s="44"/>
      <c r="H895" s="36" t="str">
        <f t="shared" si="14"/>
        <v/>
      </c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25.5" customHeight="1">
      <c r="A896" s="40"/>
      <c r="B896" s="44"/>
      <c r="C896" s="40"/>
      <c r="D896" s="40"/>
      <c r="E896" s="40"/>
      <c r="F896" s="40"/>
      <c r="G896" s="44"/>
      <c r="H896" s="36" t="str">
        <f t="shared" si="14"/>
        <v/>
      </c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25.5" customHeight="1">
      <c r="A897" s="40"/>
      <c r="B897" s="44"/>
      <c r="C897" s="40"/>
      <c r="D897" s="40"/>
      <c r="E897" s="40"/>
      <c r="F897" s="40"/>
      <c r="G897" s="44"/>
      <c r="H897" s="36" t="str">
        <f t="shared" si="14"/>
        <v/>
      </c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25.5" customHeight="1">
      <c r="A898" s="40"/>
      <c r="B898" s="44"/>
      <c r="C898" s="40"/>
      <c r="D898" s="40"/>
      <c r="E898" s="40"/>
      <c r="F898" s="40"/>
      <c r="G898" s="44"/>
      <c r="H898" s="36" t="str">
        <f t="shared" si="14"/>
        <v/>
      </c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25.5" customHeight="1">
      <c r="A899" s="40"/>
      <c r="B899" s="44"/>
      <c r="C899" s="40"/>
      <c r="D899" s="40"/>
      <c r="E899" s="40"/>
      <c r="F899" s="40"/>
      <c r="G899" s="44"/>
      <c r="H899" s="36" t="str">
        <f t="shared" si="14"/>
        <v/>
      </c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25.5" customHeight="1">
      <c r="A900" s="40"/>
      <c r="B900" s="44"/>
      <c r="C900" s="40"/>
      <c r="D900" s="40"/>
      <c r="E900" s="40"/>
      <c r="F900" s="40"/>
      <c r="G900" s="44"/>
      <c r="H900" s="36" t="str">
        <f t="shared" si="14"/>
        <v/>
      </c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25.5" customHeight="1">
      <c r="A901" s="40"/>
      <c r="B901" s="44"/>
      <c r="C901" s="40"/>
      <c r="D901" s="40"/>
      <c r="E901" s="40"/>
      <c r="F901" s="40"/>
      <c r="G901" s="44"/>
      <c r="H901" s="36" t="str">
        <f t="shared" si="14"/>
        <v/>
      </c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25.5" customHeight="1">
      <c r="A902" s="40"/>
      <c r="B902" s="44"/>
      <c r="C902" s="40"/>
      <c r="D902" s="40"/>
      <c r="E902" s="40"/>
      <c r="F902" s="40"/>
      <c r="G902" s="44"/>
      <c r="H902" s="36" t="str">
        <f t="shared" si="14"/>
        <v/>
      </c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25.5" customHeight="1">
      <c r="A903" s="40"/>
      <c r="B903" s="44"/>
      <c r="C903" s="40"/>
      <c r="D903" s="40"/>
      <c r="E903" s="40"/>
      <c r="F903" s="40"/>
      <c r="G903" s="44"/>
      <c r="H903" s="36" t="str">
        <f t="shared" si="14"/>
        <v/>
      </c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25.5" customHeight="1">
      <c r="A904" s="40"/>
      <c r="B904" s="44"/>
      <c r="C904" s="40"/>
      <c r="D904" s="40"/>
      <c r="E904" s="40"/>
      <c r="F904" s="40"/>
      <c r="G904" s="44"/>
      <c r="H904" s="36" t="str">
        <f t="shared" si="14"/>
        <v/>
      </c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25.5" customHeight="1">
      <c r="A905" s="40"/>
      <c r="B905" s="44"/>
      <c r="C905" s="40"/>
      <c r="D905" s="40"/>
      <c r="E905" s="40"/>
      <c r="F905" s="40"/>
      <c r="G905" s="44"/>
      <c r="H905" s="36" t="str">
        <f t="shared" si="14"/>
        <v/>
      </c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25.5" customHeight="1">
      <c r="A906" s="40"/>
      <c r="B906" s="44"/>
      <c r="C906" s="40"/>
      <c r="D906" s="40"/>
      <c r="E906" s="40"/>
      <c r="F906" s="40"/>
      <c r="G906" s="44"/>
      <c r="H906" s="36" t="str">
        <f t="shared" si="14"/>
        <v/>
      </c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25.5" customHeight="1">
      <c r="A907" s="40"/>
      <c r="B907" s="44"/>
      <c r="C907" s="40"/>
      <c r="D907" s="40"/>
      <c r="E907" s="40"/>
      <c r="F907" s="40"/>
      <c r="G907" s="44"/>
      <c r="H907" s="36" t="str">
        <f t="shared" si="14"/>
        <v/>
      </c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25.5" customHeight="1">
      <c r="A908" s="40"/>
      <c r="B908" s="44"/>
      <c r="C908" s="40"/>
      <c r="D908" s="40"/>
      <c r="E908" s="40"/>
      <c r="F908" s="40"/>
      <c r="G908" s="44"/>
      <c r="H908" s="36" t="str">
        <f t="shared" si="14"/>
        <v/>
      </c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25.5" customHeight="1">
      <c r="A909" s="40"/>
      <c r="B909" s="44"/>
      <c r="C909" s="40"/>
      <c r="D909" s="40"/>
      <c r="E909" s="40"/>
      <c r="F909" s="40"/>
      <c r="G909" s="44"/>
      <c r="H909" s="36" t="str">
        <f t="shared" si="14"/>
        <v/>
      </c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25.5" customHeight="1">
      <c r="A910" s="40"/>
      <c r="B910" s="44"/>
      <c r="C910" s="40"/>
      <c r="D910" s="40"/>
      <c r="E910" s="40"/>
      <c r="F910" s="40"/>
      <c r="G910" s="44"/>
      <c r="H910" s="36" t="str">
        <f t="shared" si="14"/>
        <v/>
      </c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25.5" customHeight="1">
      <c r="A911" s="40"/>
      <c r="B911" s="44"/>
      <c r="C911" s="40"/>
      <c r="D911" s="40"/>
      <c r="E911" s="40"/>
      <c r="F911" s="40"/>
      <c r="G911" s="44"/>
      <c r="H911" s="36" t="str">
        <f t="shared" si="14"/>
        <v/>
      </c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25.5" customHeight="1">
      <c r="A912" s="40"/>
      <c r="B912" s="44"/>
      <c r="C912" s="40"/>
      <c r="D912" s="40"/>
      <c r="E912" s="40"/>
      <c r="F912" s="40"/>
      <c r="G912" s="44"/>
      <c r="H912" s="36" t="str">
        <f t="shared" si="14"/>
        <v/>
      </c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25.5" customHeight="1">
      <c r="A913" s="40"/>
      <c r="B913" s="44"/>
      <c r="C913" s="40"/>
      <c r="D913" s="40"/>
      <c r="E913" s="40"/>
      <c r="F913" s="40"/>
      <c r="G913" s="44"/>
      <c r="H913" s="36" t="str">
        <f t="shared" si="14"/>
        <v/>
      </c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25.5" customHeight="1">
      <c r="A914" s="40"/>
      <c r="B914" s="44"/>
      <c r="C914" s="40"/>
      <c r="D914" s="40"/>
      <c r="E914" s="40"/>
      <c r="F914" s="40"/>
      <c r="G914" s="44"/>
      <c r="H914" s="36" t="str">
        <f t="shared" si="14"/>
        <v/>
      </c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25.5" customHeight="1">
      <c r="A915" s="40"/>
      <c r="B915" s="44"/>
      <c r="C915" s="40"/>
      <c r="D915" s="40"/>
      <c r="E915" s="40"/>
      <c r="F915" s="40"/>
      <c r="G915" s="44"/>
      <c r="H915" s="36" t="str">
        <f t="shared" si="14"/>
        <v/>
      </c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25.5" customHeight="1">
      <c r="A916" s="40"/>
      <c r="B916" s="44"/>
      <c r="C916" s="40"/>
      <c r="D916" s="40"/>
      <c r="E916" s="40"/>
      <c r="F916" s="40"/>
      <c r="G916" s="44"/>
      <c r="H916" s="36" t="str">
        <f t="shared" si="14"/>
        <v/>
      </c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25.5" customHeight="1">
      <c r="A917" s="40"/>
      <c r="B917" s="44"/>
      <c r="C917" s="40"/>
      <c r="D917" s="40"/>
      <c r="E917" s="40"/>
      <c r="F917" s="40"/>
      <c r="G917" s="44"/>
      <c r="H917" s="36" t="str">
        <f t="shared" si="14"/>
        <v/>
      </c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25.5" customHeight="1">
      <c r="A918" s="40"/>
      <c r="B918" s="44"/>
      <c r="C918" s="40"/>
      <c r="D918" s="40"/>
      <c r="E918" s="40"/>
      <c r="F918" s="40"/>
      <c r="G918" s="44"/>
      <c r="H918" s="36" t="str">
        <f t="shared" si="14"/>
        <v/>
      </c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25.5" customHeight="1">
      <c r="A919" s="40"/>
      <c r="B919" s="44"/>
      <c r="C919" s="40"/>
      <c r="D919" s="40"/>
      <c r="E919" s="40"/>
      <c r="F919" s="40"/>
      <c r="G919" s="44"/>
      <c r="H919" s="36" t="str">
        <f t="shared" si="14"/>
        <v/>
      </c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25.5" customHeight="1">
      <c r="A920" s="40"/>
      <c r="B920" s="44"/>
      <c r="C920" s="40"/>
      <c r="D920" s="40"/>
      <c r="E920" s="40"/>
      <c r="F920" s="40"/>
      <c r="G920" s="44"/>
      <c r="H920" s="36" t="str">
        <f t="shared" si="14"/>
        <v/>
      </c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25.5" customHeight="1">
      <c r="A921" s="40"/>
      <c r="B921" s="44"/>
      <c r="C921" s="40"/>
      <c r="D921" s="40"/>
      <c r="E921" s="40"/>
      <c r="F921" s="40"/>
      <c r="G921" s="44"/>
      <c r="H921" s="36" t="str">
        <f t="shared" si="14"/>
        <v/>
      </c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25.5" customHeight="1">
      <c r="A922" s="40"/>
      <c r="B922" s="44"/>
      <c r="C922" s="40"/>
      <c r="D922" s="40"/>
      <c r="E922" s="40"/>
      <c r="F922" s="40"/>
      <c r="G922" s="44"/>
      <c r="H922" s="36" t="str">
        <f t="shared" si="14"/>
        <v/>
      </c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25.5" customHeight="1">
      <c r="A923" s="40"/>
      <c r="B923" s="44"/>
      <c r="C923" s="40"/>
      <c r="D923" s="40"/>
      <c r="E923" s="40"/>
      <c r="F923" s="40"/>
      <c r="G923" s="44"/>
      <c r="H923" s="36" t="str">
        <f t="shared" si="14"/>
        <v/>
      </c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25.5" customHeight="1">
      <c r="A924" s="40"/>
      <c r="B924" s="44"/>
      <c r="C924" s="40"/>
      <c r="D924" s="40"/>
      <c r="E924" s="40"/>
      <c r="F924" s="40"/>
      <c r="G924" s="44"/>
      <c r="H924" s="36" t="str">
        <f t="shared" si="14"/>
        <v/>
      </c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25.5" customHeight="1">
      <c r="A925" s="40"/>
      <c r="B925" s="44"/>
      <c r="C925" s="40"/>
      <c r="D925" s="40"/>
      <c r="E925" s="40"/>
      <c r="F925" s="40"/>
      <c r="G925" s="44"/>
      <c r="H925" s="36" t="str">
        <f t="shared" si="14"/>
        <v/>
      </c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25.5" customHeight="1">
      <c r="A926" s="40"/>
      <c r="B926" s="44"/>
      <c r="C926" s="40"/>
      <c r="D926" s="40"/>
      <c r="E926" s="40"/>
      <c r="F926" s="40"/>
      <c r="G926" s="44"/>
      <c r="H926" s="36" t="str">
        <f t="shared" si="14"/>
        <v/>
      </c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25.5" customHeight="1">
      <c r="A927" s="40"/>
      <c r="B927" s="44"/>
      <c r="C927" s="40"/>
      <c r="D927" s="40"/>
      <c r="E927" s="40"/>
      <c r="F927" s="40"/>
      <c r="G927" s="44"/>
      <c r="H927" s="36" t="str">
        <f t="shared" si="14"/>
        <v/>
      </c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25.5" customHeight="1">
      <c r="A928" s="40"/>
      <c r="B928" s="44"/>
      <c r="C928" s="40"/>
      <c r="D928" s="40"/>
      <c r="E928" s="40"/>
      <c r="F928" s="40"/>
      <c r="G928" s="44"/>
      <c r="H928" s="36" t="str">
        <f t="shared" si="14"/>
        <v/>
      </c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25.5" customHeight="1">
      <c r="A929" s="40"/>
      <c r="B929" s="44"/>
      <c r="C929" s="40"/>
      <c r="D929" s="40"/>
      <c r="E929" s="40"/>
      <c r="F929" s="40"/>
      <c r="G929" s="44"/>
      <c r="H929" s="36" t="str">
        <f t="shared" si="14"/>
        <v/>
      </c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25.5" customHeight="1">
      <c r="A930" s="40"/>
      <c r="B930" s="44"/>
      <c r="C930" s="40"/>
      <c r="D930" s="40"/>
      <c r="E930" s="40"/>
      <c r="F930" s="40"/>
      <c r="G930" s="44"/>
      <c r="H930" s="36" t="str">
        <f t="shared" si="14"/>
        <v/>
      </c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25.5" customHeight="1">
      <c r="A931" s="40"/>
      <c r="B931" s="44"/>
      <c r="C931" s="40"/>
      <c r="D931" s="40"/>
      <c r="E931" s="40"/>
      <c r="F931" s="40"/>
      <c r="G931" s="44"/>
      <c r="H931" s="36" t="str">
        <f t="shared" si="14"/>
        <v/>
      </c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25.5" customHeight="1">
      <c r="A932" s="40"/>
      <c r="B932" s="44"/>
      <c r="C932" s="40"/>
      <c r="D932" s="40"/>
      <c r="E932" s="40"/>
      <c r="F932" s="40"/>
      <c r="G932" s="44"/>
      <c r="H932" s="36" t="str">
        <f t="shared" si="14"/>
        <v/>
      </c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25.5" customHeight="1">
      <c r="A933" s="40"/>
      <c r="B933" s="44"/>
      <c r="C933" s="40"/>
      <c r="D933" s="40"/>
      <c r="E933" s="40"/>
      <c r="F933" s="40"/>
      <c r="G933" s="44"/>
      <c r="H933" s="36" t="str">
        <f t="shared" si="14"/>
        <v/>
      </c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25.5" customHeight="1">
      <c r="A934" s="40"/>
      <c r="B934" s="44"/>
      <c r="C934" s="40"/>
      <c r="D934" s="40"/>
      <c r="E934" s="40"/>
      <c r="F934" s="40"/>
      <c r="G934" s="44"/>
      <c r="H934" s="36" t="str">
        <f t="shared" si="14"/>
        <v/>
      </c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25.5" customHeight="1">
      <c r="A935" s="40"/>
      <c r="B935" s="44"/>
      <c r="C935" s="40"/>
      <c r="D935" s="40"/>
      <c r="E935" s="40"/>
      <c r="F935" s="40"/>
      <c r="G935" s="44"/>
      <c r="H935" s="36" t="str">
        <f t="shared" si="14"/>
        <v/>
      </c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25.5" customHeight="1">
      <c r="A936" s="40"/>
      <c r="B936" s="44"/>
      <c r="C936" s="40"/>
      <c r="D936" s="40"/>
      <c r="E936" s="40"/>
      <c r="F936" s="40"/>
      <c r="G936" s="44"/>
      <c r="H936" s="36" t="str">
        <f t="shared" si="14"/>
        <v/>
      </c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25.5" customHeight="1">
      <c r="A937" s="40"/>
      <c r="B937" s="44"/>
      <c r="C937" s="40"/>
      <c r="D937" s="40"/>
      <c r="E937" s="40"/>
      <c r="F937" s="40"/>
      <c r="G937" s="44"/>
      <c r="H937" s="36" t="str">
        <f t="shared" si="14"/>
        <v/>
      </c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25.5" customHeight="1">
      <c r="A938" s="40"/>
      <c r="B938" s="44"/>
      <c r="C938" s="40"/>
      <c r="D938" s="40"/>
      <c r="E938" s="40"/>
      <c r="F938" s="40"/>
      <c r="G938" s="44"/>
      <c r="H938" s="36" t="str">
        <f t="shared" si="14"/>
        <v/>
      </c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25.5" customHeight="1">
      <c r="A939" s="40"/>
      <c r="B939" s="44"/>
      <c r="C939" s="40"/>
      <c r="D939" s="40"/>
      <c r="E939" s="40"/>
      <c r="F939" s="40"/>
      <c r="G939" s="44"/>
      <c r="H939" s="36" t="str">
        <f t="shared" si="14"/>
        <v/>
      </c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25.5" customHeight="1">
      <c r="A940" s="40"/>
      <c r="B940" s="44"/>
      <c r="C940" s="40"/>
      <c r="D940" s="40"/>
      <c r="E940" s="40"/>
      <c r="F940" s="40"/>
      <c r="G940" s="44"/>
      <c r="H940" s="36" t="str">
        <f t="shared" si="14"/>
        <v/>
      </c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25.5" customHeight="1">
      <c r="A941" s="40"/>
      <c r="B941" s="44"/>
      <c r="C941" s="40"/>
      <c r="D941" s="40"/>
      <c r="E941" s="40"/>
      <c r="F941" s="40"/>
      <c r="G941" s="44"/>
      <c r="H941" s="36" t="str">
        <f t="shared" si="14"/>
        <v/>
      </c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25.5" customHeight="1">
      <c r="A942" s="40"/>
      <c r="B942" s="44"/>
      <c r="C942" s="40"/>
      <c r="D942" s="40"/>
      <c r="E942" s="40"/>
      <c r="F942" s="40"/>
      <c r="G942" s="44"/>
      <c r="H942" s="36" t="str">
        <f t="shared" si="14"/>
        <v/>
      </c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25.5" customHeight="1">
      <c r="A943" s="40"/>
      <c r="B943" s="44"/>
      <c r="C943" s="40"/>
      <c r="D943" s="40"/>
      <c r="E943" s="40"/>
      <c r="F943" s="40"/>
      <c r="G943" s="44"/>
      <c r="H943" s="36" t="str">
        <f t="shared" si="14"/>
        <v/>
      </c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25.5" customHeight="1">
      <c r="A944" s="40"/>
      <c r="B944" s="44"/>
      <c r="C944" s="40"/>
      <c r="D944" s="40"/>
      <c r="E944" s="40"/>
      <c r="F944" s="40"/>
      <c r="G944" s="44"/>
      <c r="H944" s="36" t="str">
        <f t="shared" si="14"/>
        <v/>
      </c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25.5" customHeight="1">
      <c r="A945" s="40"/>
      <c r="B945" s="44"/>
      <c r="C945" s="40"/>
      <c r="D945" s="40"/>
      <c r="E945" s="40"/>
      <c r="F945" s="40"/>
      <c r="G945" s="44"/>
      <c r="H945" s="36" t="str">
        <f t="shared" si="14"/>
        <v/>
      </c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25.5" customHeight="1">
      <c r="A946" s="40"/>
      <c r="B946" s="44"/>
      <c r="C946" s="40"/>
      <c r="D946" s="40"/>
      <c r="E946" s="40"/>
      <c r="F946" s="40"/>
      <c r="G946" s="44"/>
      <c r="H946" s="36" t="str">
        <f t="shared" si="14"/>
        <v/>
      </c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25.5" customHeight="1">
      <c r="A947" s="40"/>
      <c r="B947" s="44"/>
      <c r="C947" s="40"/>
      <c r="D947" s="40"/>
      <c r="E947" s="40"/>
      <c r="F947" s="40"/>
      <c r="G947" s="44"/>
      <c r="H947" s="36" t="str">
        <f t="shared" si="14"/>
        <v/>
      </c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25.5" customHeight="1">
      <c r="A948" s="40"/>
      <c r="B948" s="44"/>
      <c r="C948" s="40"/>
      <c r="D948" s="40"/>
      <c r="E948" s="40"/>
      <c r="F948" s="40"/>
      <c r="G948" s="44"/>
      <c r="H948" s="36" t="str">
        <f t="shared" si="14"/>
        <v/>
      </c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25.5" customHeight="1">
      <c r="A949" s="40"/>
      <c r="B949" s="44"/>
      <c r="C949" s="40"/>
      <c r="D949" s="40"/>
      <c r="E949" s="40"/>
      <c r="F949" s="40"/>
      <c r="G949" s="44"/>
      <c r="H949" s="36" t="str">
        <f t="shared" si="14"/>
        <v/>
      </c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25.5" customHeight="1">
      <c r="A950" s="40"/>
      <c r="B950" s="44"/>
      <c r="C950" s="40"/>
      <c r="D950" s="40"/>
      <c r="E950" s="40"/>
      <c r="F950" s="40"/>
      <c r="G950" s="44"/>
      <c r="H950" s="36" t="str">
        <f t="shared" si="14"/>
        <v/>
      </c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25.5" customHeight="1">
      <c r="A951" s="40"/>
      <c r="B951" s="44"/>
      <c r="C951" s="40"/>
      <c r="D951" s="40"/>
      <c r="E951" s="40"/>
      <c r="F951" s="40"/>
      <c r="G951" s="44"/>
      <c r="H951" s="36" t="str">
        <f t="shared" si="14"/>
        <v/>
      </c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25.5" customHeight="1">
      <c r="A952" s="40"/>
      <c r="B952" s="44"/>
      <c r="C952" s="40"/>
      <c r="D952" s="40"/>
      <c r="E952" s="40"/>
      <c r="F952" s="40"/>
      <c r="G952" s="44"/>
      <c r="H952" s="36" t="str">
        <f t="shared" si="14"/>
        <v/>
      </c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25.5" customHeight="1">
      <c r="A953" s="40"/>
      <c r="B953" s="44"/>
      <c r="C953" s="40"/>
      <c r="D953" s="40"/>
      <c r="E953" s="40"/>
      <c r="F953" s="40"/>
      <c r="G953" s="44"/>
      <c r="H953" s="36" t="str">
        <f t="shared" si="14"/>
        <v/>
      </c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25.5" customHeight="1">
      <c r="A954" s="40"/>
      <c r="B954" s="44"/>
      <c r="C954" s="40"/>
      <c r="D954" s="40"/>
      <c r="E954" s="40"/>
      <c r="F954" s="40"/>
      <c r="G954" s="44"/>
      <c r="H954" s="36" t="str">
        <f t="shared" si="14"/>
        <v/>
      </c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25.5" customHeight="1">
      <c r="A955" s="40"/>
      <c r="B955" s="44"/>
      <c r="C955" s="40"/>
      <c r="D955" s="40"/>
      <c r="E955" s="40"/>
      <c r="F955" s="40"/>
      <c r="G955" s="44"/>
      <c r="H955" s="36" t="str">
        <f t="shared" si="14"/>
        <v/>
      </c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25.5" customHeight="1">
      <c r="A956" s="40"/>
      <c r="B956" s="44"/>
      <c r="C956" s="40"/>
      <c r="D956" s="40"/>
      <c r="E956" s="40"/>
      <c r="F956" s="40"/>
      <c r="G956" s="44"/>
      <c r="H956" s="36" t="str">
        <f t="shared" si="14"/>
        <v/>
      </c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25.5" customHeight="1">
      <c r="A957" s="40"/>
      <c r="B957" s="44"/>
      <c r="C957" s="40"/>
      <c r="D957" s="40"/>
      <c r="E957" s="40"/>
      <c r="F957" s="40"/>
      <c r="G957" s="44"/>
      <c r="H957" s="36" t="str">
        <f t="shared" si="14"/>
        <v/>
      </c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25.5" customHeight="1">
      <c r="A958" s="40"/>
      <c r="B958" s="44"/>
      <c r="C958" s="40"/>
      <c r="D958" s="40"/>
      <c r="E958" s="40"/>
      <c r="F958" s="40"/>
      <c r="G958" s="44"/>
      <c r="H958" s="36" t="str">
        <f t="shared" si="14"/>
        <v/>
      </c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25.5" customHeight="1">
      <c r="A959" s="40"/>
      <c r="B959" s="44"/>
      <c r="C959" s="40"/>
      <c r="D959" s="40"/>
      <c r="E959" s="40"/>
      <c r="F959" s="40"/>
      <c r="G959" s="44"/>
      <c r="H959" s="36" t="str">
        <f t="shared" si="14"/>
        <v/>
      </c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25.5" customHeight="1">
      <c r="A960" s="40"/>
      <c r="B960" s="44"/>
      <c r="C960" s="40"/>
      <c r="D960" s="40"/>
      <c r="E960" s="40"/>
      <c r="F960" s="40"/>
      <c r="G960" s="44"/>
      <c r="H960" s="36" t="str">
        <f t="shared" si="14"/>
        <v/>
      </c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25.5" customHeight="1">
      <c r="A961" s="40"/>
      <c r="B961" s="44"/>
      <c r="C961" s="40"/>
      <c r="D961" s="40"/>
      <c r="E961" s="40"/>
      <c r="F961" s="40"/>
      <c r="G961" s="44"/>
      <c r="H961" s="36" t="str">
        <f t="shared" si="14"/>
        <v/>
      </c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25.5" customHeight="1">
      <c r="A962" s="40"/>
      <c r="B962" s="44"/>
      <c r="C962" s="40"/>
      <c r="D962" s="40"/>
      <c r="E962" s="40"/>
      <c r="F962" s="40"/>
      <c r="G962" s="44"/>
      <c r="H962" s="36" t="str">
        <f t="shared" si="14"/>
        <v/>
      </c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25.5" customHeight="1">
      <c r="A963" s="40"/>
      <c r="B963" s="44"/>
      <c r="C963" s="40"/>
      <c r="D963" s="40"/>
      <c r="E963" s="40"/>
      <c r="F963" s="40"/>
      <c r="G963" s="44"/>
      <c r="H963" s="36" t="str">
        <f t="shared" si="14"/>
        <v/>
      </c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25.5" customHeight="1">
      <c r="A964" s="40"/>
      <c r="B964" s="44"/>
      <c r="C964" s="40"/>
      <c r="D964" s="40"/>
      <c r="E964" s="40"/>
      <c r="F964" s="40"/>
      <c r="G964" s="44"/>
      <c r="H964" s="36" t="str">
        <f t="shared" si="14"/>
        <v/>
      </c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25.5" customHeight="1">
      <c r="A965" s="40"/>
      <c r="B965" s="44"/>
      <c r="C965" s="40"/>
      <c r="D965" s="40"/>
      <c r="E965" s="40"/>
      <c r="F965" s="40"/>
      <c r="G965" s="44"/>
      <c r="H965" s="36" t="str">
        <f t="shared" si="14"/>
        <v/>
      </c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25.5" customHeight="1">
      <c r="A966" s="40"/>
      <c r="B966" s="44"/>
      <c r="C966" s="40"/>
      <c r="D966" s="40"/>
      <c r="E966" s="40"/>
      <c r="F966" s="40"/>
      <c r="G966" s="44"/>
      <c r="H966" s="36" t="str">
        <f t="shared" si="14"/>
        <v/>
      </c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25.5" customHeight="1">
      <c r="A967" s="40"/>
      <c r="B967" s="44"/>
      <c r="C967" s="40"/>
      <c r="D967" s="40"/>
      <c r="E967" s="40"/>
      <c r="F967" s="40"/>
      <c r="G967" s="44"/>
      <c r="H967" s="36" t="str">
        <f t="shared" si="14"/>
        <v/>
      </c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25.5" customHeight="1">
      <c r="A968" s="40"/>
      <c r="B968" s="44"/>
      <c r="C968" s="40"/>
      <c r="D968" s="40"/>
      <c r="E968" s="40"/>
      <c r="F968" s="40"/>
      <c r="G968" s="44"/>
      <c r="H968" s="36" t="str">
        <f t="shared" si="14"/>
        <v/>
      </c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25.5" customHeight="1">
      <c r="A969" s="40"/>
      <c r="B969" s="44"/>
      <c r="C969" s="40"/>
      <c r="D969" s="40"/>
      <c r="E969" s="40"/>
      <c r="F969" s="40"/>
      <c r="G969" s="44"/>
      <c r="H969" s="36" t="str">
        <f t="shared" si="14"/>
        <v/>
      </c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25.5" customHeight="1">
      <c r="A970" s="40"/>
      <c r="B970" s="44"/>
      <c r="C970" s="40"/>
      <c r="D970" s="40"/>
      <c r="E970" s="40"/>
      <c r="F970" s="40"/>
      <c r="G970" s="44"/>
      <c r="H970" s="36" t="str">
        <f t="shared" si="14"/>
        <v/>
      </c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25.5" customHeight="1">
      <c r="A971" s="40"/>
      <c r="B971" s="44"/>
      <c r="C971" s="40"/>
      <c r="D971" s="40"/>
      <c r="E971" s="40"/>
      <c r="F971" s="40"/>
      <c r="G971" s="44"/>
      <c r="H971" s="36" t="str">
        <f t="shared" si="14"/>
        <v/>
      </c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25.5" customHeight="1">
      <c r="A972" s="40"/>
      <c r="B972" s="44"/>
      <c r="C972" s="40"/>
      <c r="D972" s="40"/>
      <c r="E972" s="40"/>
      <c r="F972" s="40"/>
      <c r="G972" s="44"/>
      <c r="H972" s="36" t="str">
        <f t="shared" si="14"/>
        <v/>
      </c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25.5" customHeight="1">
      <c r="A973" s="40"/>
      <c r="B973" s="44"/>
      <c r="C973" s="40"/>
      <c r="D973" s="40"/>
      <c r="E973" s="40"/>
      <c r="F973" s="40"/>
      <c r="G973" s="44"/>
      <c r="H973" s="36" t="str">
        <f t="shared" si="14"/>
        <v/>
      </c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25.5" customHeight="1">
      <c r="A974" s="40"/>
      <c r="B974" s="44"/>
      <c r="C974" s="40"/>
      <c r="D974" s="40"/>
      <c r="E974" s="40"/>
      <c r="F974" s="40"/>
      <c r="G974" s="44"/>
      <c r="H974" s="36" t="str">
        <f t="shared" si="14"/>
        <v/>
      </c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25.5" customHeight="1">
      <c r="A975" s="40"/>
      <c r="B975" s="44"/>
      <c r="C975" s="40"/>
      <c r="D975" s="40"/>
      <c r="E975" s="40"/>
      <c r="F975" s="40"/>
      <c r="G975" s="44"/>
      <c r="H975" s="36" t="str">
        <f t="shared" si="14"/>
        <v/>
      </c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25.5" customHeight="1">
      <c r="A976" s="40"/>
      <c r="B976" s="44"/>
      <c r="C976" s="40"/>
      <c r="D976" s="40"/>
      <c r="E976" s="40"/>
      <c r="F976" s="40"/>
      <c r="G976" s="44"/>
      <c r="H976" s="36" t="str">
        <f t="shared" si="14"/>
        <v/>
      </c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25.5" customHeight="1">
      <c r="A977" s="40"/>
      <c r="B977" s="44"/>
      <c r="C977" s="40"/>
      <c r="D977" s="40"/>
      <c r="E977" s="40"/>
      <c r="F977" s="40"/>
      <c r="G977" s="44"/>
      <c r="H977" s="36" t="str">
        <f t="shared" si="14"/>
        <v/>
      </c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25.5" customHeight="1">
      <c r="A978" s="40"/>
      <c r="B978" s="44"/>
      <c r="C978" s="40"/>
      <c r="D978" s="40"/>
      <c r="E978" s="40"/>
      <c r="F978" s="40"/>
      <c r="G978" s="44"/>
      <c r="H978" s="36" t="str">
        <f t="shared" si="14"/>
        <v/>
      </c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25.5" customHeight="1">
      <c r="A979" s="40"/>
      <c r="B979" s="44"/>
      <c r="C979" s="40"/>
      <c r="D979" s="40"/>
      <c r="E979" s="40"/>
      <c r="F979" s="40"/>
      <c r="G979" s="44"/>
      <c r="H979" s="36" t="str">
        <f t="shared" si="14"/>
        <v/>
      </c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25.5" customHeight="1">
      <c r="A980" s="40"/>
      <c r="B980" s="44"/>
      <c r="C980" s="40"/>
      <c r="D980" s="40"/>
      <c r="E980" s="40"/>
      <c r="F980" s="40"/>
      <c r="G980" s="44"/>
      <c r="H980" s="36" t="str">
        <f t="shared" si="14"/>
        <v/>
      </c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25.5" customHeight="1">
      <c r="A981" s="40"/>
      <c r="B981" s="44"/>
      <c r="C981" s="40"/>
      <c r="D981" s="40"/>
      <c r="E981" s="40"/>
      <c r="F981" s="40"/>
      <c r="G981" s="44"/>
      <c r="H981" s="36" t="str">
        <f t="shared" si="14"/>
        <v/>
      </c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25.5" customHeight="1">
      <c r="A982" s="40"/>
      <c r="B982" s="44"/>
      <c r="C982" s="40"/>
      <c r="D982" s="40"/>
      <c r="E982" s="40"/>
      <c r="F982" s="40"/>
      <c r="G982" s="44"/>
      <c r="H982" s="36" t="str">
        <f t="shared" si="14"/>
        <v/>
      </c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25.5" customHeight="1">
      <c r="A983" s="40"/>
      <c r="B983" s="44"/>
      <c r="C983" s="40"/>
      <c r="D983" s="40"/>
      <c r="E983" s="40"/>
      <c r="F983" s="40"/>
      <c r="G983" s="44"/>
      <c r="H983" s="36" t="str">
        <f t="shared" si="14"/>
        <v/>
      </c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25.5" customHeight="1">
      <c r="A984" s="40"/>
      <c r="B984" s="44"/>
      <c r="C984" s="40"/>
      <c r="D984" s="40"/>
      <c r="E984" s="40"/>
      <c r="F984" s="40"/>
      <c r="G984" s="44"/>
      <c r="H984" s="36" t="str">
        <f t="shared" si="14"/>
        <v/>
      </c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25.5" customHeight="1">
      <c r="A985" s="40"/>
      <c r="B985" s="44"/>
      <c r="C985" s="40"/>
      <c r="D985" s="40"/>
      <c r="E985" s="40"/>
      <c r="F985" s="40"/>
      <c r="G985" s="44"/>
      <c r="H985" s="36" t="str">
        <f t="shared" si="14"/>
        <v/>
      </c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25.5" customHeight="1">
      <c r="A986" s="40"/>
      <c r="B986" s="44"/>
      <c r="C986" s="40"/>
      <c r="D986" s="40"/>
      <c r="E986" s="40"/>
      <c r="F986" s="40"/>
      <c r="G986" s="44"/>
      <c r="H986" s="36" t="str">
        <f t="shared" si="14"/>
        <v/>
      </c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25.5" customHeight="1">
      <c r="A987" s="40"/>
      <c r="B987" s="44"/>
      <c r="C987" s="40"/>
      <c r="D987" s="40"/>
      <c r="E987" s="40"/>
      <c r="F987" s="40"/>
      <c r="G987" s="44"/>
      <c r="H987" s="36" t="str">
        <f t="shared" si="14"/>
        <v/>
      </c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25.5" customHeight="1">
      <c r="A988" s="40"/>
      <c r="B988" s="44"/>
      <c r="C988" s="40"/>
      <c r="D988" s="40"/>
      <c r="E988" s="40"/>
      <c r="F988" s="40"/>
      <c r="G988" s="44"/>
      <c r="H988" s="36" t="str">
        <f t="shared" si="14"/>
        <v/>
      </c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25.5" customHeight="1">
      <c r="A989" s="40"/>
      <c r="B989" s="44"/>
      <c r="C989" s="40"/>
      <c r="D989" s="40"/>
      <c r="E989" s="40"/>
      <c r="F989" s="40"/>
      <c r="G989" s="44"/>
      <c r="H989" s="36" t="str">
        <f t="shared" si="14"/>
        <v/>
      </c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25.5" customHeight="1">
      <c r="A990" s="40"/>
      <c r="B990" s="44"/>
      <c r="C990" s="40"/>
      <c r="D990" s="40"/>
      <c r="E990" s="40"/>
      <c r="F990" s="40"/>
      <c r="G990" s="44"/>
      <c r="H990" s="36" t="str">
        <f t="shared" si="14"/>
        <v/>
      </c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25.5" customHeight="1">
      <c r="A991" s="40"/>
      <c r="B991" s="44"/>
      <c r="C991" s="40"/>
      <c r="D991" s="40"/>
      <c r="E991" s="40"/>
      <c r="F991" s="40"/>
      <c r="G991" s="44"/>
      <c r="H991" s="36" t="str">
        <f t="shared" si="14"/>
        <v/>
      </c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25.5" customHeight="1">
      <c r="A992" s="40"/>
      <c r="B992" s="44"/>
      <c r="C992" s="40"/>
      <c r="D992" s="40"/>
      <c r="E992" s="40"/>
      <c r="F992" s="40"/>
      <c r="G992" s="44"/>
      <c r="H992" s="36" t="str">
        <f t="shared" si="14"/>
        <v/>
      </c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25.5" customHeight="1">
      <c r="A993" s="40"/>
      <c r="B993" s="44"/>
      <c r="C993" s="40"/>
      <c r="D993" s="40"/>
      <c r="E993" s="40"/>
      <c r="F993" s="40"/>
      <c r="G993" s="44"/>
      <c r="H993" s="36" t="str">
        <f t="shared" si="14"/>
        <v/>
      </c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25.5" customHeight="1">
      <c r="A994" s="40"/>
      <c r="B994" s="44"/>
      <c r="C994" s="40"/>
      <c r="D994" s="40"/>
      <c r="E994" s="40"/>
      <c r="F994" s="40"/>
      <c r="G994" s="44"/>
      <c r="H994" s="36" t="str">
        <f t="shared" si="14"/>
        <v/>
      </c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25.5" customHeight="1">
      <c r="A995" s="40"/>
      <c r="B995" s="44"/>
      <c r="C995" s="40"/>
      <c r="D995" s="40"/>
      <c r="E995" s="40"/>
      <c r="F995" s="40"/>
      <c r="G995" s="44"/>
      <c r="H995" s="36" t="str">
        <f t="shared" si="14"/>
        <v/>
      </c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25.5" customHeight="1">
      <c r="A996" s="40"/>
      <c r="B996" s="44"/>
      <c r="C996" s="40"/>
      <c r="D996" s="40"/>
      <c r="E996" s="40"/>
      <c r="F996" s="40"/>
      <c r="G996" s="44"/>
      <c r="H996" s="36" t="str">
        <f t="shared" si="14"/>
        <v/>
      </c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25.5" customHeight="1">
      <c r="A997" s="40"/>
      <c r="B997" s="44"/>
      <c r="C997" s="40"/>
      <c r="D997" s="40"/>
      <c r="E997" s="40"/>
      <c r="F997" s="40"/>
      <c r="G997" s="44"/>
      <c r="H997" s="36" t="str">
        <f t="shared" si="14"/>
        <v/>
      </c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25.5" customHeight="1">
      <c r="A998" s="40"/>
      <c r="B998" s="44"/>
      <c r="C998" s="40"/>
      <c r="D998" s="40"/>
      <c r="E998" s="40"/>
      <c r="F998" s="40"/>
      <c r="G998" s="44"/>
      <c r="H998" s="36" t="str">
        <f t="shared" si="14"/>
        <v/>
      </c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25.5" customHeight="1">
      <c r="A999" s="40"/>
      <c r="B999" s="44"/>
      <c r="C999" s="40"/>
      <c r="D999" s="40"/>
      <c r="E999" s="40"/>
      <c r="F999" s="40"/>
      <c r="G999" s="44"/>
      <c r="H999" s="36" t="str">
        <f t="shared" si="14"/>
        <v/>
      </c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25.5" customHeight="1">
      <c r="A1000" s="40"/>
      <c r="B1000" s="44"/>
      <c r="C1000" s="40"/>
      <c r="D1000" s="40"/>
      <c r="E1000" s="40"/>
      <c r="F1000" s="40"/>
      <c r="G1000" s="44"/>
      <c r="H1000" s="36" t="str">
        <f t="shared" si="14"/>
        <v/>
      </c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25.5" customHeight="1">
      <c r="A1001" s="40"/>
      <c r="B1001" s="44"/>
      <c r="C1001" s="40"/>
      <c r="D1001" s="40"/>
      <c r="E1001" s="40"/>
      <c r="F1001" s="40"/>
      <c r="G1001" s="44"/>
      <c r="H1001" s="36" t="str">
        <f t="shared" si="14"/>
        <v/>
      </c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25.5" customHeight="1">
      <c r="A1002" s="40"/>
      <c r="B1002" s="44"/>
      <c r="C1002" s="40"/>
      <c r="D1002" s="40"/>
      <c r="E1002" s="40"/>
      <c r="F1002" s="40"/>
      <c r="G1002" s="44"/>
      <c r="H1002" s="36" t="str">
        <f t="shared" si="14"/>
        <v/>
      </c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25.5" customHeight="1">
      <c r="A1003" s="40"/>
      <c r="B1003" s="44"/>
      <c r="C1003" s="40"/>
      <c r="D1003" s="40"/>
      <c r="E1003" s="40"/>
      <c r="F1003" s="40"/>
      <c r="G1003" s="44"/>
      <c r="H1003" s="36" t="str">
        <f t="shared" si="14"/>
        <v/>
      </c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25.5" customHeight="1">
      <c r="A1004" s="40"/>
      <c r="B1004" s="44"/>
      <c r="C1004" s="40"/>
      <c r="D1004" s="40"/>
      <c r="E1004" s="40"/>
      <c r="F1004" s="40"/>
      <c r="G1004" s="44"/>
      <c r="H1004" s="36" t="str">
        <f t="shared" si="14"/>
        <v/>
      </c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25.5" customHeight="1">
      <c r="A1005" s="40"/>
      <c r="B1005" s="44"/>
      <c r="C1005" s="40"/>
      <c r="D1005" s="40"/>
      <c r="E1005" s="40"/>
      <c r="F1005" s="40"/>
      <c r="G1005" s="44"/>
      <c r="H1005" s="36" t="str">
        <f t="shared" si="14"/>
        <v/>
      </c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25.5" customHeight="1">
      <c r="A1006" s="40"/>
      <c r="B1006" s="44"/>
      <c r="C1006" s="40"/>
      <c r="D1006" s="40"/>
      <c r="E1006" s="40"/>
      <c r="F1006" s="40"/>
      <c r="G1006" s="44"/>
      <c r="H1006" s="36" t="str">
        <f t="shared" si="14"/>
        <v/>
      </c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25.5" customHeight="1">
      <c r="A1007" s="40"/>
      <c r="B1007" s="44"/>
      <c r="C1007" s="40"/>
      <c r="D1007" s="40"/>
      <c r="E1007" s="40"/>
      <c r="F1007" s="40"/>
      <c r="G1007" s="44"/>
      <c r="H1007" s="36" t="str">
        <f t="shared" si="14"/>
        <v/>
      </c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25.5" customHeight="1">
      <c r="A1008" s="40"/>
      <c r="B1008" s="44"/>
      <c r="C1008" s="40"/>
      <c r="D1008" s="40"/>
      <c r="E1008" s="40"/>
      <c r="F1008" s="40"/>
      <c r="G1008" s="44"/>
      <c r="H1008" s="36" t="str">
        <f t="shared" si="14"/>
        <v/>
      </c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25.5" customHeight="1">
      <c r="A1009" s="40"/>
      <c r="B1009" s="44"/>
      <c r="C1009" s="40"/>
      <c r="D1009" s="40"/>
      <c r="E1009" s="40"/>
      <c r="F1009" s="40"/>
      <c r="G1009" s="44"/>
      <c r="H1009" s="36" t="str">
        <f t="shared" si="14"/>
        <v/>
      </c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25.5" customHeight="1">
      <c r="A1010" s="40"/>
      <c r="B1010" s="44"/>
      <c r="C1010" s="40"/>
      <c r="D1010" s="40"/>
      <c r="E1010" s="40"/>
      <c r="F1010" s="40"/>
      <c r="G1010" s="44"/>
      <c r="H1010" s="36" t="str">
        <f t="shared" si="14"/>
        <v/>
      </c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25.5" customHeight="1">
      <c r="A1011" s="40"/>
      <c r="B1011" s="44"/>
      <c r="C1011" s="40"/>
      <c r="D1011" s="40"/>
      <c r="E1011" s="40"/>
      <c r="F1011" s="40"/>
      <c r="G1011" s="44"/>
      <c r="H1011" s="36" t="str">
        <f t="shared" si="14"/>
        <v/>
      </c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25.5" customHeight="1">
      <c r="A1012" s="40"/>
      <c r="B1012" s="44"/>
      <c r="C1012" s="40"/>
      <c r="D1012" s="40"/>
      <c r="E1012" s="40"/>
      <c r="F1012" s="40"/>
      <c r="G1012" s="44"/>
      <c r="H1012" s="36" t="str">
        <f t="shared" si="14"/>
        <v/>
      </c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25.5" customHeight="1">
      <c r="A1013" s="40"/>
      <c r="B1013" s="44"/>
      <c r="C1013" s="40"/>
      <c r="D1013" s="40"/>
      <c r="E1013" s="40"/>
      <c r="F1013" s="40"/>
      <c r="G1013" s="44"/>
      <c r="H1013" s="36" t="str">
        <f t="shared" si="14"/>
        <v/>
      </c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25.5" customHeight="1">
      <c r="A1014" s="40"/>
      <c r="B1014" s="44"/>
      <c r="C1014" s="40"/>
      <c r="D1014" s="40"/>
      <c r="E1014" s="40"/>
      <c r="F1014" s="40"/>
      <c r="G1014" s="44"/>
      <c r="H1014" s="36" t="str">
        <f t="shared" si="14"/>
        <v/>
      </c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25.5" customHeight="1">
      <c r="A1015" s="40"/>
      <c r="B1015" s="44"/>
      <c r="C1015" s="40"/>
      <c r="D1015" s="40"/>
      <c r="E1015" s="40"/>
      <c r="F1015" s="40"/>
      <c r="G1015" s="44"/>
      <c r="H1015" s="36" t="str">
        <f t="shared" si="14"/>
        <v/>
      </c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25.5" customHeight="1">
      <c r="A1016" s="40"/>
      <c r="B1016" s="44"/>
      <c r="C1016" s="40"/>
      <c r="D1016" s="40"/>
      <c r="E1016" s="40"/>
      <c r="F1016" s="40"/>
      <c r="G1016" s="44"/>
      <c r="H1016" s="36" t="str">
        <f t="shared" si="14"/>
        <v/>
      </c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25.5" customHeight="1">
      <c r="A1017" s="40"/>
      <c r="B1017" s="44"/>
      <c r="C1017" s="40"/>
      <c r="D1017" s="40"/>
      <c r="E1017" s="40"/>
      <c r="F1017" s="40"/>
      <c r="G1017" s="44"/>
      <c r="H1017" s="36" t="str">
        <f t="shared" si="14"/>
        <v/>
      </c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25.5" customHeight="1">
      <c r="A1018" s="40"/>
      <c r="B1018" s="44"/>
      <c r="C1018" s="40"/>
      <c r="D1018" s="40"/>
      <c r="E1018" s="40"/>
      <c r="F1018" s="40"/>
      <c r="G1018" s="44"/>
      <c r="H1018" s="36" t="str">
        <f t="shared" si="14"/>
        <v/>
      </c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25.5" customHeight="1">
      <c r="A1019" s="40"/>
      <c r="B1019" s="44"/>
      <c r="C1019" s="40"/>
      <c r="D1019" s="40"/>
      <c r="E1019" s="40"/>
      <c r="F1019" s="40"/>
      <c r="G1019" s="44"/>
      <c r="H1019" s="36" t="str">
        <f t="shared" si="14"/>
        <v/>
      </c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25.5" customHeight="1">
      <c r="A1020" s="40"/>
      <c r="B1020" s="44"/>
      <c r="C1020" s="40"/>
      <c r="D1020" s="40"/>
      <c r="E1020" s="40"/>
      <c r="F1020" s="40"/>
      <c r="G1020" s="44"/>
      <c r="H1020" s="36" t="str">
        <f t="shared" si="14"/>
        <v/>
      </c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25.5" customHeight="1">
      <c r="A1021" s="40"/>
      <c r="B1021" s="44"/>
      <c r="C1021" s="40"/>
      <c r="D1021" s="40"/>
      <c r="E1021" s="40"/>
      <c r="F1021" s="40"/>
      <c r="G1021" s="44"/>
      <c r="H1021" s="36" t="str">
        <f t="shared" si="14"/>
        <v/>
      </c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25.5" customHeight="1">
      <c r="A1022" s="40"/>
      <c r="B1022" s="44"/>
      <c r="C1022" s="40"/>
      <c r="D1022" s="40"/>
      <c r="E1022" s="40"/>
      <c r="F1022" s="40"/>
      <c r="G1022" s="44"/>
      <c r="H1022" s="36" t="str">
        <f t="shared" si="14"/>
        <v/>
      </c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25.5" customHeight="1">
      <c r="A1023" s="40"/>
      <c r="B1023" s="44"/>
      <c r="C1023" s="40"/>
      <c r="D1023" s="40"/>
      <c r="E1023" s="40"/>
      <c r="F1023" s="40"/>
      <c r="G1023" s="44"/>
      <c r="H1023" s="36" t="str">
        <f t="shared" si="14"/>
        <v/>
      </c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25.5" customHeight="1">
      <c r="A1024" s="40"/>
      <c r="B1024" s="44"/>
      <c r="C1024" s="40"/>
      <c r="D1024" s="40"/>
      <c r="E1024" s="40"/>
      <c r="F1024" s="40"/>
      <c r="G1024" s="44"/>
      <c r="H1024" s="36" t="str">
        <f t="shared" si="14"/>
        <v/>
      </c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25.5" customHeight="1">
      <c r="A1025" s="40"/>
      <c r="B1025" s="44"/>
      <c r="C1025" s="40"/>
      <c r="D1025" s="40"/>
      <c r="E1025" s="40"/>
      <c r="F1025" s="40"/>
      <c r="G1025" s="44"/>
      <c r="H1025" s="36" t="str">
        <f t="shared" si="14"/>
        <v/>
      </c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25.5" customHeight="1">
      <c r="A1026" s="40"/>
      <c r="B1026" s="44"/>
      <c r="C1026" s="40"/>
      <c r="D1026" s="40"/>
      <c r="E1026" s="40"/>
      <c r="F1026" s="40"/>
      <c r="G1026" s="44"/>
      <c r="H1026" s="36" t="str">
        <f t="shared" si="14"/>
        <v/>
      </c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25.5" customHeight="1">
      <c r="A1027" s="40"/>
      <c r="B1027" s="44"/>
      <c r="C1027" s="40"/>
      <c r="D1027" s="40"/>
      <c r="E1027" s="40"/>
      <c r="F1027" s="40"/>
      <c r="G1027" s="44"/>
      <c r="H1027" s="36" t="str">
        <f t="shared" si="14"/>
        <v/>
      </c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25.5" customHeight="1">
      <c r="A1028" s="40"/>
      <c r="B1028" s="44"/>
      <c r="C1028" s="40"/>
      <c r="D1028" s="40"/>
      <c r="E1028" s="40"/>
      <c r="F1028" s="40"/>
      <c r="G1028" s="44"/>
      <c r="H1028" s="36" t="str">
        <f t="shared" si="14"/>
        <v/>
      </c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25.5" customHeight="1">
      <c r="A1029" s="40"/>
      <c r="B1029" s="44"/>
      <c r="C1029" s="40"/>
      <c r="D1029" s="40"/>
      <c r="E1029" s="40"/>
      <c r="F1029" s="40"/>
      <c r="G1029" s="44"/>
      <c r="H1029" s="36" t="str">
        <f t="shared" si="14"/>
        <v/>
      </c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25.5" customHeight="1">
      <c r="A1030" s="40"/>
      <c r="B1030" s="44"/>
      <c r="C1030" s="40"/>
      <c r="D1030" s="40"/>
      <c r="E1030" s="40"/>
      <c r="F1030" s="40"/>
      <c r="G1030" s="44"/>
      <c r="H1030" s="36" t="str">
        <f t="shared" si="14"/>
        <v/>
      </c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25.5" customHeight="1">
      <c r="A1031" s="40"/>
      <c r="B1031" s="44"/>
      <c r="C1031" s="40"/>
      <c r="D1031" s="40"/>
      <c r="E1031" s="40"/>
      <c r="F1031" s="40"/>
      <c r="G1031" s="44"/>
      <c r="H1031" s="36" t="str">
        <f t="shared" si="14"/>
        <v/>
      </c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25.5" customHeight="1">
      <c r="A1032" s="40"/>
      <c r="B1032" s="44"/>
      <c r="C1032" s="40"/>
      <c r="D1032" s="40"/>
      <c r="E1032" s="40"/>
      <c r="F1032" s="40"/>
      <c r="G1032" s="44"/>
      <c r="H1032" s="36" t="str">
        <f t="shared" si="14"/>
        <v/>
      </c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25.5" customHeight="1">
      <c r="A1033" s="40"/>
      <c r="B1033" s="44"/>
      <c r="C1033" s="40"/>
      <c r="D1033" s="40"/>
      <c r="E1033" s="40"/>
      <c r="F1033" s="40"/>
      <c r="G1033" s="44"/>
      <c r="H1033" s="36" t="str">
        <f t="shared" si="14"/>
        <v/>
      </c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25.5" customHeight="1">
      <c r="A1034" s="40"/>
      <c r="B1034" s="44"/>
      <c r="C1034" s="40"/>
      <c r="D1034" s="40"/>
      <c r="E1034" s="40"/>
      <c r="F1034" s="40"/>
      <c r="G1034" s="44"/>
      <c r="H1034" s="36" t="str">
        <f t="shared" si="14"/>
        <v/>
      </c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25.5" customHeight="1">
      <c r="A1035" s="40"/>
      <c r="B1035" s="44"/>
      <c r="C1035" s="40"/>
      <c r="D1035" s="40"/>
      <c r="E1035" s="40"/>
      <c r="F1035" s="40"/>
      <c r="G1035" s="44"/>
      <c r="H1035" s="36" t="str">
        <f t="shared" si="14"/>
        <v/>
      </c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25.5" customHeight="1">
      <c r="A1036" s="40"/>
      <c r="B1036" s="44"/>
      <c r="C1036" s="40"/>
      <c r="D1036" s="40"/>
      <c r="E1036" s="40"/>
      <c r="F1036" s="40"/>
      <c r="G1036" s="44"/>
      <c r="H1036" s="36" t="str">
        <f t="shared" si="14"/>
        <v/>
      </c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25.5" customHeight="1">
      <c r="A1037" s="40"/>
      <c r="B1037" s="44"/>
      <c r="C1037" s="40"/>
      <c r="D1037" s="40"/>
      <c r="E1037" s="40"/>
      <c r="F1037" s="40"/>
      <c r="G1037" s="44"/>
      <c r="H1037" s="36" t="str">
        <f t="shared" si="14"/>
        <v/>
      </c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25.5" customHeight="1">
      <c r="A1038" s="40"/>
      <c r="B1038" s="44"/>
      <c r="C1038" s="40"/>
      <c r="D1038" s="40"/>
      <c r="E1038" s="40"/>
      <c r="F1038" s="40"/>
      <c r="G1038" s="44"/>
      <c r="H1038" s="36" t="str">
        <f t="shared" si="14"/>
        <v/>
      </c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25.5" customHeight="1">
      <c r="A1039" s="40"/>
      <c r="B1039" s="44"/>
      <c r="C1039" s="40"/>
      <c r="D1039" s="40"/>
      <c r="E1039" s="40"/>
      <c r="F1039" s="40"/>
      <c r="G1039" s="44"/>
      <c r="H1039" s="36" t="str">
        <f t="shared" si="14"/>
        <v/>
      </c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25.5" customHeight="1">
      <c r="A1040" s="40"/>
      <c r="B1040" s="44"/>
      <c r="C1040" s="40"/>
      <c r="D1040" s="40"/>
      <c r="E1040" s="40"/>
      <c r="F1040" s="40"/>
      <c r="G1040" s="44"/>
      <c r="H1040" s="36" t="str">
        <f t="shared" si="14"/>
        <v/>
      </c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25.5" customHeight="1">
      <c r="A1041" s="40"/>
      <c r="B1041" s="44"/>
      <c r="C1041" s="40"/>
      <c r="D1041" s="40"/>
      <c r="E1041" s="40"/>
      <c r="F1041" s="40"/>
      <c r="G1041" s="44"/>
      <c r="H1041" s="36" t="str">
        <f t="shared" si="14"/>
        <v/>
      </c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25.5" customHeight="1">
      <c r="A1042" s="40"/>
      <c r="B1042" s="44"/>
      <c r="C1042" s="40"/>
      <c r="D1042" s="40"/>
      <c r="E1042" s="40"/>
      <c r="F1042" s="40"/>
      <c r="G1042" s="44"/>
      <c r="H1042" s="36" t="str">
        <f t="shared" si="14"/>
        <v/>
      </c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25.5" customHeight="1">
      <c r="A1043" s="40"/>
      <c r="B1043" s="44"/>
      <c r="C1043" s="40"/>
      <c r="D1043" s="40"/>
      <c r="E1043" s="40"/>
      <c r="F1043" s="40"/>
      <c r="G1043" s="44"/>
      <c r="H1043" s="36" t="str">
        <f t="shared" si="14"/>
        <v/>
      </c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25.5" customHeight="1">
      <c r="A1044" s="40"/>
      <c r="B1044" s="44"/>
      <c r="C1044" s="40"/>
      <c r="D1044" s="40"/>
      <c r="E1044" s="40"/>
      <c r="F1044" s="40"/>
      <c r="G1044" s="44"/>
      <c r="H1044" s="36" t="str">
        <f t="shared" si="14"/>
        <v/>
      </c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25.5" customHeight="1">
      <c r="A1045" s="40"/>
      <c r="B1045" s="44"/>
      <c r="C1045" s="40"/>
      <c r="D1045" s="40"/>
      <c r="E1045" s="40"/>
      <c r="F1045" s="40"/>
      <c r="G1045" s="44"/>
      <c r="H1045" s="36" t="str">
        <f t="shared" si="14"/>
        <v/>
      </c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25.5" customHeight="1">
      <c r="A1046" s="40"/>
      <c r="B1046" s="44"/>
      <c r="C1046" s="40"/>
      <c r="D1046" s="40"/>
      <c r="E1046" s="40"/>
      <c r="F1046" s="40"/>
      <c r="G1046" s="44"/>
      <c r="H1046" s="36" t="str">
        <f t="shared" si="14"/>
        <v/>
      </c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25.5" customHeight="1">
      <c r="A1047" s="40"/>
      <c r="B1047" s="44"/>
      <c r="C1047" s="40"/>
      <c r="D1047" s="40"/>
      <c r="E1047" s="40"/>
      <c r="F1047" s="40"/>
      <c r="G1047" s="44"/>
      <c r="H1047" s="36" t="str">
        <f t="shared" si="14"/>
        <v/>
      </c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25.5" customHeight="1">
      <c r="A1048" s="40"/>
      <c r="B1048" s="44"/>
      <c r="C1048" s="40"/>
      <c r="D1048" s="40"/>
      <c r="E1048" s="40"/>
      <c r="F1048" s="40"/>
      <c r="G1048" s="44"/>
      <c r="H1048" s="36" t="str">
        <f t="shared" si="14"/>
        <v/>
      </c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25.5" customHeight="1">
      <c r="A1049" s="40"/>
      <c r="B1049" s="44"/>
      <c r="C1049" s="40"/>
      <c r="D1049" s="40"/>
      <c r="E1049" s="40"/>
      <c r="F1049" s="40"/>
      <c r="G1049" s="44"/>
      <c r="H1049" s="36" t="str">
        <f t="shared" si="14"/>
        <v/>
      </c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25.5" customHeight="1">
      <c r="A1050" s="40"/>
      <c r="B1050" s="44"/>
      <c r="C1050" s="40"/>
      <c r="D1050" s="40"/>
      <c r="E1050" s="40"/>
      <c r="F1050" s="40"/>
      <c r="G1050" s="44"/>
      <c r="H1050" s="36" t="str">
        <f t="shared" si="14"/>
        <v/>
      </c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25.5" customHeight="1">
      <c r="A1051" s="40"/>
      <c r="B1051" s="44"/>
      <c r="C1051" s="40"/>
      <c r="D1051" s="40"/>
      <c r="E1051" s="40"/>
      <c r="F1051" s="40"/>
      <c r="G1051" s="44"/>
      <c r="H1051" s="36" t="str">
        <f t="shared" si="14"/>
        <v/>
      </c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25.5" customHeight="1">
      <c r="A1052" s="40"/>
      <c r="B1052" s="44"/>
      <c r="C1052" s="40"/>
      <c r="D1052" s="40"/>
      <c r="E1052" s="40"/>
      <c r="F1052" s="40"/>
      <c r="G1052" s="44"/>
      <c r="H1052" s="36" t="str">
        <f t="shared" si="14"/>
        <v/>
      </c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25.5" customHeight="1">
      <c r="A1053" s="40"/>
      <c r="B1053" s="44"/>
      <c r="C1053" s="40"/>
      <c r="D1053" s="40"/>
      <c r="E1053" s="40"/>
      <c r="F1053" s="40"/>
      <c r="G1053" s="44"/>
      <c r="H1053" s="36" t="str">
        <f t="shared" si="14"/>
        <v/>
      </c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25.5" customHeight="1">
      <c r="A1054" s="40"/>
      <c r="B1054" s="44"/>
      <c r="C1054" s="40"/>
      <c r="D1054" s="40"/>
      <c r="E1054" s="40"/>
      <c r="F1054" s="40"/>
      <c r="G1054" s="44"/>
      <c r="H1054" s="36" t="str">
        <f t="shared" si="14"/>
        <v/>
      </c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25.5" customHeight="1">
      <c r="A1055" s="40"/>
      <c r="B1055" s="44"/>
      <c r="C1055" s="40"/>
      <c r="D1055" s="40"/>
      <c r="E1055" s="40"/>
      <c r="F1055" s="40"/>
      <c r="G1055" s="44"/>
      <c r="H1055" s="36" t="str">
        <f t="shared" si="14"/>
        <v/>
      </c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25.5" customHeight="1">
      <c r="A1056" s="40"/>
      <c r="B1056" s="44"/>
      <c r="C1056" s="40"/>
      <c r="D1056" s="40"/>
      <c r="E1056" s="40"/>
      <c r="F1056" s="40"/>
      <c r="G1056" s="44"/>
      <c r="H1056" s="36" t="str">
        <f t="shared" si="14"/>
        <v/>
      </c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 ht="25.5" customHeight="1">
      <c r="A1057" s="40"/>
      <c r="B1057" s="44"/>
      <c r="C1057" s="40"/>
      <c r="D1057" s="40"/>
      <c r="E1057" s="40"/>
      <c r="F1057" s="40"/>
      <c r="G1057" s="44"/>
      <c r="H1057" s="36" t="str">
        <f t="shared" si="14"/>
        <v/>
      </c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 ht="25.5" customHeight="1">
      <c r="A1058" s="40"/>
      <c r="B1058" s="44"/>
      <c r="C1058" s="40"/>
      <c r="D1058" s="40"/>
      <c r="E1058" s="40"/>
      <c r="F1058" s="40"/>
      <c r="G1058" s="44"/>
      <c r="H1058" s="36" t="str">
        <f t="shared" si="14"/>
        <v/>
      </c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</row>
    <row r="1059" ht="25.5" customHeight="1">
      <c r="A1059" s="40"/>
      <c r="B1059" s="44"/>
      <c r="C1059" s="40"/>
      <c r="D1059" s="40"/>
      <c r="E1059" s="40"/>
      <c r="F1059" s="40"/>
      <c r="G1059" s="44"/>
      <c r="H1059" s="36" t="str">
        <f t="shared" si="14"/>
        <v/>
      </c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ht="25.5" customHeight="1">
      <c r="A1060" s="40"/>
      <c r="B1060" s="44"/>
      <c r="C1060" s="40"/>
      <c r="D1060" s="40"/>
      <c r="E1060" s="40"/>
      <c r="F1060" s="40"/>
      <c r="G1060" s="44"/>
      <c r="H1060" s="36" t="str">
        <f t="shared" si="14"/>
        <v/>
      </c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 ht="25.5" customHeight="1">
      <c r="A1061" s="40"/>
      <c r="B1061" s="44"/>
      <c r="C1061" s="40"/>
      <c r="D1061" s="40"/>
      <c r="E1061" s="40"/>
      <c r="F1061" s="40"/>
      <c r="G1061" s="44"/>
      <c r="H1061" s="36" t="str">
        <f t="shared" si="14"/>
        <v/>
      </c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 ht="25.5" customHeight="1">
      <c r="A1062" s="40"/>
      <c r="B1062" s="44"/>
      <c r="C1062" s="40"/>
      <c r="D1062" s="40"/>
      <c r="E1062" s="40"/>
      <c r="F1062" s="40"/>
      <c r="G1062" s="44"/>
      <c r="H1062" s="36" t="str">
        <f t="shared" si="14"/>
        <v/>
      </c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 ht="25.5" customHeight="1">
      <c r="A1063" s="40"/>
      <c r="B1063" s="44"/>
      <c r="C1063" s="40"/>
      <c r="D1063" s="40"/>
      <c r="E1063" s="40"/>
      <c r="F1063" s="40"/>
      <c r="G1063" s="44"/>
      <c r="H1063" s="36" t="str">
        <f t="shared" si="14"/>
        <v/>
      </c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</row>
    <row r="1064" ht="25.5" customHeight="1">
      <c r="A1064" s="40"/>
      <c r="B1064" s="44"/>
      <c r="C1064" s="40"/>
      <c r="D1064" s="40"/>
      <c r="E1064" s="40"/>
      <c r="F1064" s="40"/>
      <c r="G1064" s="44"/>
      <c r="H1064" s="36" t="str">
        <f t="shared" si="14"/>
        <v/>
      </c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ht="25.5" customHeight="1">
      <c r="A1065" s="40"/>
      <c r="B1065" s="44"/>
      <c r="C1065" s="40"/>
      <c r="D1065" s="40"/>
      <c r="E1065" s="40"/>
      <c r="F1065" s="40"/>
      <c r="G1065" s="44"/>
      <c r="H1065" s="36" t="str">
        <f t="shared" si="14"/>
        <v/>
      </c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 ht="25.5" customHeight="1">
      <c r="A1066" s="40"/>
      <c r="B1066" s="44"/>
      <c r="C1066" s="40"/>
      <c r="D1066" s="40"/>
      <c r="E1066" s="40"/>
      <c r="F1066" s="40"/>
      <c r="G1066" s="44"/>
      <c r="H1066" s="36" t="str">
        <f t="shared" si="14"/>
        <v/>
      </c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 ht="25.5" customHeight="1">
      <c r="A1067" s="40"/>
      <c r="B1067" s="44"/>
      <c r="C1067" s="40"/>
      <c r="D1067" s="40"/>
      <c r="E1067" s="40"/>
      <c r="F1067" s="40"/>
      <c r="G1067" s="44"/>
      <c r="H1067" s="36" t="str">
        <f t="shared" si="14"/>
        <v/>
      </c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 ht="25.5" customHeight="1">
      <c r="A1068" s="40"/>
      <c r="B1068" s="44"/>
      <c r="C1068" s="40"/>
      <c r="D1068" s="40"/>
      <c r="E1068" s="40"/>
      <c r="F1068" s="40"/>
      <c r="G1068" s="44"/>
      <c r="H1068" s="36" t="str">
        <f t="shared" si="14"/>
        <v/>
      </c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</row>
    <row r="1069" ht="25.5" customHeight="1">
      <c r="A1069" s="40"/>
      <c r="B1069" s="44"/>
      <c r="C1069" s="40"/>
      <c r="D1069" s="40"/>
      <c r="E1069" s="40"/>
      <c r="F1069" s="40"/>
      <c r="G1069" s="44"/>
      <c r="H1069" s="36" t="str">
        <f t="shared" si="14"/>
        <v/>
      </c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ht="25.5" customHeight="1">
      <c r="A1070" s="40"/>
      <c r="B1070" s="44"/>
      <c r="C1070" s="40"/>
      <c r="D1070" s="40"/>
      <c r="E1070" s="40"/>
      <c r="F1070" s="40"/>
      <c r="G1070" s="44"/>
      <c r="H1070" s="36" t="str">
        <f t="shared" si="14"/>
        <v/>
      </c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</row>
    <row r="1071" ht="25.5" customHeight="1">
      <c r="A1071" s="40"/>
      <c r="B1071" s="44"/>
      <c r="C1071" s="40"/>
      <c r="D1071" s="40"/>
      <c r="E1071" s="40"/>
      <c r="F1071" s="40"/>
      <c r="G1071" s="44"/>
      <c r="H1071" s="36" t="str">
        <f t="shared" si="14"/>
        <v/>
      </c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</row>
    <row r="1072" ht="25.5" customHeight="1">
      <c r="A1072" s="40"/>
      <c r="B1072" s="44"/>
      <c r="C1072" s="40"/>
      <c r="D1072" s="40"/>
      <c r="E1072" s="40"/>
      <c r="F1072" s="40"/>
      <c r="G1072" s="44"/>
      <c r="H1072" s="36" t="str">
        <f t="shared" si="14"/>
        <v/>
      </c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 ht="25.5" customHeight="1">
      <c r="A1073" s="40"/>
      <c r="B1073" s="44"/>
      <c r="C1073" s="40"/>
      <c r="D1073" s="40"/>
      <c r="E1073" s="40"/>
      <c r="F1073" s="40"/>
      <c r="G1073" s="44"/>
      <c r="H1073" s="36" t="str">
        <f t="shared" si="14"/>
        <v/>
      </c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</row>
    <row r="1074" ht="25.5" customHeight="1">
      <c r="A1074" s="40"/>
      <c r="B1074" s="44"/>
      <c r="C1074" s="40"/>
      <c r="D1074" s="40"/>
      <c r="E1074" s="40"/>
      <c r="F1074" s="40"/>
      <c r="G1074" s="44"/>
      <c r="H1074" s="36" t="str">
        <f t="shared" si="14"/>
        <v/>
      </c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ht="25.5" customHeight="1">
      <c r="A1075" s="40"/>
      <c r="B1075" s="44"/>
      <c r="C1075" s="40"/>
      <c r="D1075" s="40"/>
      <c r="E1075" s="40"/>
      <c r="F1075" s="40"/>
      <c r="G1075" s="44"/>
      <c r="H1075" s="36" t="str">
        <f t="shared" si="14"/>
        <v/>
      </c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</row>
    <row r="1076" ht="25.5" customHeight="1">
      <c r="A1076" s="40"/>
      <c r="B1076" s="44"/>
      <c r="C1076" s="40"/>
      <c r="D1076" s="40"/>
      <c r="E1076" s="40"/>
      <c r="F1076" s="40"/>
      <c r="G1076" s="44"/>
      <c r="H1076" s="36" t="str">
        <f t="shared" si="14"/>
        <v/>
      </c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</row>
    <row r="1077" ht="25.5" customHeight="1">
      <c r="A1077" s="40"/>
      <c r="B1077" s="44"/>
      <c r="C1077" s="40"/>
      <c r="D1077" s="40"/>
      <c r="E1077" s="40"/>
      <c r="F1077" s="40"/>
      <c r="G1077" s="44"/>
      <c r="H1077" s="36" t="str">
        <f t="shared" si="14"/>
        <v/>
      </c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 ht="25.5" customHeight="1">
      <c r="A1078" s="40"/>
      <c r="B1078" s="44"/>
      <c r="C1078" s="40"/>
      <c r="D1078" s="40"/>
      <c r="E1078" s="40"/>
      <c r="F1078" s="40"/>
      <c r="G1078" s="44"/>
      <c r="H1078" s="36" t="str">
        <f t="shared" si="14"/>
        <v/>
      </c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 ht="25.5" customHeight="1">
      <c r="A1079" s="40"/>
      <c r="B1079" s="44"/>
      <c r="C1079" s="40"/>
      <c r="D1079" s="40"/>
      <c r="E1079" s="40"/>
      <c r="F1079" s="40"/>
      <c r="G1079" s="44"/>
      <c r="H1079" s="36" t="str">
        <f t="shared" si="14"/>
        <v/>
      </c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 ht="25.5" customHeight="1">
      <c r="A1080" s="40"/>
      <c r="B1080" s="44"/>
      <c r="C1080" s="40"/>
      <c r="D1080" s="40"/>
      <c r="E1080" s="40"/>
      <c r="F1080" s="40"/>
      <c r="G1080" s="44"/>
      <c r="H1080" s="36" t="str">
        <f t="shared" si="14"/>
        <v/>
      </c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 ht="25.5" customHeight="1">
      <c r="A1081" s="40"/>
      <c r="B1081" s="44"/>
      <c r="C1081" s="40"/>
      <c r="D1081" s="40"/>
      <c r="E1081" s="40"/>
      <c r="F1081" s="40"/>
      <c r="G1081" s="44"/>
      <c r="H1081" s="36" t="str">
        <f t="shared" si="14"/>
        <v/>
      </c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 ht="25.5" customHeight="1">
      <c r="A1082" s="40"/>
      <c r="B1082" s="44"/>
      <c r="C1082" s="40"/>
      <c r="D1082" s="40"/>
      <c r="E1082" s="40"/>
      <c r="F1082" s="40"/>
      <c r="G1082" s="44"/>
      <c r="H1082" s="36" t="str">
        <f t="shared" si="14"/>
        <v/>
      </c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 ht="25.5" customHeight="1">
      <c r="A1083" s="40"/>
      <c r="B1083" s="44"/>
      <c r="C1083" s="40"/>
      <c r="D1083" s="40"/>
      <c r="E1083" s="40"/>
      <c r="F1083" s="40"/>
      <c r="G1083" s="44"/>
      <c r="H1083" s="36" t="str">
        <f t="shared" si="14"/>
        <v/>
      </c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 ht="25.5" customHeight="1">
      <c r="A1084" s="40"/>
      <c r="B1084" s="44"/>
      <c r="C1084" s="40"/>
      <c r="D1084" s="40"/>
      <c r="E1084" s="40"/>
      <c r="F1084" s="40"/>
      <c r="G1084" s="44"/>
      <c r="H1084" s="36" t="str">
        <f t="shared" si="14"/>
        <v/>
      </c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 ht="25.5" customHeight="1">
      <c r="A1085" s="40"/>
      <c r="B1085" s="44"/>
      <c r="C1085" s="40"/>
      <c r="D1085" s="40"/>
      <c r="E1085" s="40"/>
      <c r="F1085" s="40"/>
      <c r="G1085" s="44"/>
      <c r="H1085" s="36" t="str">
        <f t="shared" si="14"/>
        <v/>
      </c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 ht="25.5" customHeight="1">
      <c r="A1086" s="40"/>
      <c r="B1086" s="44"/>
      <c r="C1086" s="40"/>
      <c r="D1086" s="40"/>
      <c r="E1086" s="40"/>
      <c r="F1086" s="40"/>
      <c r="G1086" s="44"/>
      <c r="H1086" s="36" t="str">
        <f t="shared" si="14"/>
        <v/>
      </c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 ht="25.5" customHeight="1">
      <c r="A1087" s="40"/>
      <c r="B1087" s="44"/>
      <c r="C1087" s="40"/>
      <c r="D1087" s="40"/>
      <c r="E1087" s="40"/>
      <c r="F1087" s="40"/>
      <c r="G1087" s="44"/>
      <c r="H1087" s="36" t="str">
        <f t="shared" si="14"/>
        <v/>
      </c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 ht="25.5" customHeight="1">
      <c r="A1088" s="40"/>
      <c r="B1088" s="44"/>
      <c r="C1088" s="40"/>
      <c r="D1088" s="40"/>
      <c r="E1088" s="40"/>
      <c r="F1088" s="40"/>
      <c r="G1088" s="44"/>
      <c r="H1088" s="36" t="str">
        <f t="shared" si="14"/>
        <v/>
      </c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 ht="25.5" customHeight="1">
      <c r="A1089" s="40"/>
      <c r="B1089" s="44"/>
      <c r="C1089" s="40"/>
      <c r="D1089" s="40"/>
      <c r="E1089" s="40"/>
      <c r="F1089" s="40"/>
      <c r="G1089" s="44"/>
      <c r="H1089" s="36" t="str">
        <f t="shared" si="14"/>
        <v/>
      </c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 ht="25.5" customHeight="1">
      <c r="A1090" s="40"/>
      <c r="B1090" s="44"/>
      <c r="C1090" s="40"/>
      <c r="D1090" s="40"/>
      <c r="E1090" s="40"/>
      <c r="F1090" s="40"/>
      <c r="G1090" s="44"/>
      <c r="H1090" s="36" t="str">
        <f t="shared" si="14"/>
        <v/>
      </c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 ht="25.5" customHeight="1">
      <c r="A1091" s="40"/>
      <c r="B1091" s="44"/>
      <c r="C1091" s="40"/>
      <c r="D1091" s="40"/>
      <c r="E1091" s="40"/>
      <c r="F1091" s="40"/>
      <c r="G1091" s="44"/>
      <c r="H1091" s="36" t="str">
        <f t="shared" si="14"/>
        <v/>
      </c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 ht="25.5" customHeight="1">
      <c r="A1092" s="40"/>
      <c r="B1092" s="44"/>
      <c r="C1092" s="40"/>
      <c r="D1092" s="40"/>
      <c r="E1092" s="40"/>
      <c r="F1092" s="40"/>
      <c r="G1092" s="44"/>
      <c r="H1092" s="36" t="str">
        <f t="shared" si="14"/>
        <v/>
      </c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ht="25.5" customHeight="1">
      <c r="A1093" s="40"/>
      <c r="B1093" s="44"/>
      <c r="C1093" s="40"/>
      <c r="D1093" s="40"/>
      <c r="E1093" s="40"/>
      <c r="F1093" s="40"/>
      <c r="G1093" s="44"/>
      <c r="H1093" s="36" t="str">
        <f t="shared" si="14"/>
        <v/>
      </c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</row>
    <row r="1094" ht="25.5" customHeight="1">
      <c r="A1094" s="40"/>
      <c r="B1094" s="44"/>
      <c r="C1094" s="40"/>
      <c r="D1094" s="40"/>
      <c r="E1094" s="40"/>
      <c r="F1094" s="40"/>
      <c r="G1094" s="44"/>
      <c r="H1094" s="36" t="str">
        <f t="shared" si="14"/>
        <v/>
      </c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</row>
    <row r="1095" ht="25.5" customHeight="1">
      <c r="A1095" s="40"/>
      <c r="B1095" s="44"/>
      <c r="C1095" s="40"/>
      <c r="D1095" s="40"/>
      <c r="E1095" s="40"/>
      <c r="F1095" s="40"/>
      <c r="G1095" s="44"/>
      <c r="H1095" s="36" t="str">
        <f t="shared" si="14"/>
        <v/>
      </c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 ht="25.5" customHeight="1">
      <c r="A1096" s="40"/>
      <c r="B1096" s="44"/>
      <c r="C1096" s="40"/>
      <c r="D1096" s="40"/>
      <c r="E1096" s="40"/>
      <c r="F1096" s="40"/>
      <c r="G1096" s="44"/>
      <c r="H1096" s="36" t="str">
        <f t="shared" si="14"/>
        <v/>
      </c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 ht="25.5" customHeight="1">
      <c r="A1097" s="40"/>
      <c r="B1097" s="44"/>
      <c r="C1097" s="40"/>
      <c r="D1097" s="40"/>
      <c r="E1097" s="40"/>
      <c r="F1097" s="40"/>
      <c r="G1097" s="44"/>
      <c r="H1097" s="36" t="str">
        <f t="shared" si="14"/>
        <v/>
      </c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 ht="25.5" customHeight="1">
      <c r="A1098" s="40"/>
      <c r="B1098" s="44"/>
      <c r="C1098" s="40"/>
      <c r="D1098" s="40"/>
      <c r="E1098" s="40"/>
      <c r="F1098" s="40"/>
      <c r="G1098" s="44"/>
      <c r="H1098" s="36" t="str">
        <f t="shared" si="14"/>
        <v/>
      </c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 ht="25.5" customHeight="1">
      <c r="A1099" s="40"/>
      <c r="B1099" s="44"/>
      <c r="C1099" s="40"/>
      <c r="D1099" s="40"/>
      <c r="E1099" s="40"/>
      <c r="F1099" s="40"/>
      <c r="G1099" s="44"/>
      <c r="H1099" s="36" t="str">
        <f t="shared" si="14"/>
        <v/>
      </c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 ht="25.5" customHeight="1">
      <c r="A1100" s="40"/>
      <c r="B1100" s="44"/>
      <c r="C1100" s="40"/>
      <c r="D1100" s="40"/>
      <c r="E1100" s="40"/>
      <c r="F1100" s="40"/>
      <c r="G1100" s="44"/>
      <c r="H1100" s="36" t="str">
        <f t="shared" si="14"/>
        <v/>
      </c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 ht="25.5" customHeight="1">
      <c r="A1101" s="40"/>
      <c r="B1101" s="44"/>
      <c r="C1101" s="40"/>
      <c r="D1101" s="40"/>
      <c r="E1101" s="40"/>
      <c r="F1101" s="40"/>
      <c r="G1101" s="44"/>
      <c r="H1101" s="36" t="str">
        <f t="shared" si="14"/>
        <v/>
      </c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ht="25.5" customHeight="1">
      <c r="A1102" s="40"/>
      <c r="B1102" s="44"/>
      <c r="C1102" s="40"/>
      <c r="D1102" s="40"/>
      <c r="E1102" s="40"/>
      <c r="F1102" s="40"/>
      <c r="G1102" s="44"/>
      <c r="H1102" s="36" t="str">
        <f t="shared" si="14"/>
        <v/>
      </c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 ht="25.5" customHeight="1">
      <c r="A1103" s="40"/>
      <c r="B1103" s="44"/>
      <c r="C1103" s="40"/>
      <c r="D1103" s="40"/>
      <c r="E1103" s="40"/>
      <c r="F1103" s="40"/>
      <c r="G1103" s="44"/>
      <c r="H1103" s="36" t="str">
        <f t="shared" si="14"/>
        <v/>
      </c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 ht="25.5" customHeight="1">
      <c r="A1104" s="40"/>
      <c r="B1104" s="44"/>
      <c r="C1104" s="40"/>
      <c r="D1104" s="40"/>
      <c r="E1104" s="40"/>
      <c r="F1104" s="40"/>
      <c r="G1104" s="44"/>
      <c r="H1104" s="36" t="str">
        <f t="shared" si="14"/>
        <v/>
      </c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 ht="25.5" customHeight="1">
      <c r="A1105" s="40"/>
      <c r="B1105" s="44"/>
      <c r="C1105" s="40"/>
      <c r="D1105" s="40"/>
      <c r="E1105" s="40"/>
      <c r="F1105" s="40"/>
      <c r="G1105" s="44"/>
      <c r="H1105" s="36" t="str">
        <f t="shared" si="14"/>
        <v/>
      </c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 ht="25.5" customHeight="1">
      <c r="A1106" s="40"/>
      <c r="B1106" s="44"/>
      <c r="C1106" s="40"/>
      <c r="D1106" s="40"/>
      <c r="E1106" s="40"/>
      <c r="F1106" s="40"/>
      <c r="G1106" s="44"/>
      <c r="H1106" s="36" t="str">
        <f t="shared" si="14"/>
        <v/>
      </c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 ht="25.5" customHeight="1">
      <c r="A1107" s="40"/>
      <c r="B1107" s="44"/>
      <c r="C1107" s="40"/>
      <c r="D1107" s="40"/>
      <c r="E1107" s="40"/>
      <c r="F1107" s="40"/>
      <c r="G1107" s="44"/>
      <c r="H1107" s="36" t="str">
        <f t="shared" si="14"/>
        <v/>
      </c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 ht="25.5" customHeight="1">
      <c r="A1108" s="40"/>
      <c r="B1108" s="44"/>
      <c r="C1108" s="40"/>
      <c r="D1108" s="40"/>
      <c r="E1108" s="40"/>
      <c r="F1108" s="40"/>
      <c r="G1108" s="44"/>
      <c r="H1108" s="36" t="str">
        <f t="shared" si="14"/>
        <v/>
      </c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 ht="25.5" customHeight="1">
      <c r="A1109" s="40"/>
      <c r="B1109" s="44"/>
      <c r="C1109" s="40"/>
      <c r="D1109" s="40"/>
      <c r="E1109" s="40"/>
      <c r="F1109" s="40"/>
      <c r="G1109" s="44"/>
      <c r="H1109" s="36" t="str">
        <f t="shared" si="14"/>
        <v/>
      </c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 ht="25.5" customHeight="1">
      <c r="A1110" s="40"/>
      <c r="B1110" s="44"/>
      <c r="C1110" s="40"/>
      <c r="D1110" s="40"/>
      <c r="E1110" s="40"/>
      <c r="F1110" s="40"/>
      <c r="G1110" s="44"/>
      <c r="H1110" s="36" t="str">
        <f t="shared" si="14"/>
        <v/>
      </c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ht="25.5" customHeight="1">
      <c r="A1111" s="40"/>
      <c r="B1111" s="44"/>
      <c r="C1111" s="40"/>
      <c r="D1111" s="40"/>
      <c r="E1111" s="40"/>
      <c r="F1111" s="40"/>
      <c r="G1111" s="44"/>
      <c r="H1111" s="36" t="str">
        <f t="shared" si="14"/>
        <v/>
      </c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 ht="25.5" customHeight="1">
      <c r="A1112" s="40"/>
      <c r="B1112" s="44"/>
      <c r="C1112" s="40"/>
      <c r="D1112" s="40"/>
      <c r="E1112" s="40"/>
      <c r="F1112" s="40"/>
      <c r="G1112" s="44"/>
      <c r="H1112" s="36" t="str">
        <f t="shared" si="14"/>
        <v/>
      </c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 ht="25.5" customHeight="1">
      <c r="A1113" s="40"/>
      <c r="B1113" s="44"/>
      <c r="C1113" s="40"/>
      <c r="D1113" s="40"/>
      <c r="E1113" s="40"/>
      <c r="F1113" s="40"/>
      <c r="G1113" s="44"/>
      <c r="H1113" s="36" t="str">
        <f t="shared" si="14"/>
        <v/>
      </c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 ht="25.5" customHeight="1">
      <c r="A1114" s="40"/>
      <c r="B1114" s="44"/>
      <c r="C1114" s="40"/>
      <c r="D1114" s="40"/>
      <c r="E1114" s="40"/>
      <c r="F1114" s="40"/>
      <c r="G1114" s="44"/>
      <c r="H1114" s="36" t="str">
        <f t="shared" si="14"/>
        <v/>
      </c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 ht="25.5" customHeight="1">
      <c r="A1115" s="40"/>
      <c r="B1115" s="44"/>
      <c r="C1115" s="40"/>
      <c r="D1115" s="40"/>
      <c r="E1115" s="40"/>
      <c r="F1115" s="40"/>
      <c r="G1115" s="44"/>
      <c r="H1115" s="36" t="str">
        <f t="shared" si="14"/>
        <v/>
      </c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 ht="25.5" customHeight="1">
      <c r="A1116" s="40"/>
      <c r="B1116" s="44"/>
      <c r="C1116" s="40"/>
      <c r="D1116" s="40"/>
      <c r="E1116" s="40"/>
      <c r="F1116" s="40"/>
      <c r="G1116" s="44"/>
      <c r="H1116" s="36" t="str">
        <f t="shared" si="14"/>
        <v/>
      </c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 ht="25.5" customHeight="1">
      <c r="A1117" s="40"/>
      <c r="B1117" s="44"/>
      <c r="C1117" s="40"/>
      <c r="D1117" s="40"/>
      <c r="E1117" s="40"/>
      <c r="F1117" s="40"/>
      <c r="G1117" s="44"/>
      <c r="H1117" s="36" t="str">
        <f t="shared" si="14"/>
        <v/>
      </c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 ht="25.5" customHeight="1">
      <c r="A1118" s="40"/>
      <c r="B1118" s="44"/>
      <c r="C1118" s="40"/>
      <c r="D1118" s="40"/>
      <c r="E1118" s="40"/>
      <c r="F1118" s="40"/>
      <c r="G1118" s="44"/>
      <c r="H1118" s="36" t="str">
        <f t="shared" si="14"/>
        <v/>
      </c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 ht="25.5" customHeight="1">
      <c r="A1119" s="40"/>
      <c r="B1119" s="44"/>
      <c r="C1119" s="40"/>
      <c r="D1119" s="40"/>
      <c r="E1119" s="40"/>
      <c r="F1119" s="40"/>
      <c r="G1119" s="44"/>
      <c r="H1119" s="36" t="str">
        <f t="shared" si="14"/>
        <v/>
      </c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ht="25.5" customHeight="1">
      <c r="A1120" s="40"/>
      <c r="B1120" s="44"/>
      <c r="C1120" s="40"/>
      <c r="D1120" s="40"/>
      <c r="E1120" s="40"/>
      <c r="F1120" s="40"/>
      <c r="G1120" s="44"/>
      <c r="H1120" s="36" t="str">
        <f t="shared" si="14"/>
        <v/>
      </c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 ht="25.5" customHeight="1">
      <c r="A1121" s="40"/>
      <c r="B1121" s="44"/>
      <c r="C1121" s="40"/>
      <c r="D1121" s="40"/>
      <c r="E1121" s="40"/>
      <c r="F1121" s="40"/>
      <c r="G1121" s="44"/>
      <c r="H1121" s="36" t="str">
        <f t="shared" si="14"/>
        <v/>
      </c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 ht="25.5" customHeight="1">
      <c r="A1122" s="40"/>
      <c r="B1122" s="44"/>
      <c r="C1122" s="40"/>
      <c r="D1122" s="40"/>
      <c r="E1122" s="40"/>
      <c r="F1122" s="40"/>
      <c r="G1122" s="44"/>
      <c r="H1122" s="36" t="str">
        <f t="shared" si="14"/>
        <v/>
      </c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 ht="25.5" customHeight="1">
      <c r="A1123" s="40"/>
      <c r="B1123" s="44"/>
      <c r="C1123" s="40"/>
      <c r="D1123" s="40"/>
      <c r="E1123" s="40"/>
      <c r="F1123" s="40"/>
      <c r="G1123" s="44"/>
      <c r="H1123" s="36" t="str">
        <f t="shared" si="14"/>
        <v/>
      </c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 ht="25.5" customHeight="1">
      <c r="A1124" s="40"/>
      <c r="B1124" s="44"/>
      <c r="C1124" s="40"/>
      <c r="D1124" s="40"/>
      <c r="E1124" s="40"/>
      <c r="F1124" s="40"/>
      <c r="G1124" s="44"/>
      <c r="H1124" s="36" t="str">
        <f t="shared" si="14"/>
        <v/>
      </c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 ht="25.5" customHeight="1">
      <c r="A1125" s="40"/>
      <c r="B1125" s="44"/>
      <c r="C1125" s="40"/>
      <c r="D1125" s="40"/>
      <c r="E1125" s="40"/>
      <c r="F1125" s="40"/>
      <c r="G1125" s="44"/>
      <c r="H1125" s="36" t="str">
        <f t="shared" si="14"/>
        <v/>
      </c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 ht="25.5" customHeight="1">
      <c r="A1126" s="40"/>
      <c r="B1126" s="44"/>
      <c r="C1126" s="40"/>
      <c r="D1126" s="40"/>
      <c r="E1126" s="40"/>
      <c r="F1126" s="40"/>
      <c r="G1126" s="44"/>
      <c r="H1126" s="36" t="str">
        <f t="shared" si="14"/>
        <v/>
      </c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 ht="25.5" customHeight="1">
      <c r="A1127" s="40"/>
      <c r="B1127" s="44"/>
      <c r="C1127" s="40"/>
      <c r="D1127" s="40"/>
      <c r="E1127" s="40"/>
      <c r="F1127" s="40"/>
      <c r="G1127" s="44"/>
      <c r="H1127" s="36" t="str">
        <f t="shared" si="14"/>
        <v/>
      </c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 ht="25.5" customHeight="1">
      <c r="A1128" s="40"/>
      <c r="B1128" s="44"/>
      <c r="C1128" s="40"/>
      <c r="D1128" s="40"/>
      <c r="E1128" s="40"/>
      <c r="F1128" s="40"/>
      <c r="G1128" s="44"/>
      <c r="H1128" s="36" t="str">
        <f t="shared" si="14"/>
        <v/>
      </c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 ht="25.5" customHeight="1">
      <c r="A1129" s="40"/>
      <c r="B1129" s="44"/>
      <c r="C1129" s="40"/>
      <c r="D1129" s="40"/>
      <c r="E1129" s="40"/>
      <c r="F1129" s="40"/>
      <c r="G1129" s="44"/>
      <c r="H1129" s="36" t="str">
        <f t="shared" si="14"/>
        <v/>
      </c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 ht="25.5" customHeight="1">
      <c r="A1130" s="40"/>
      <c r="B1130" s="44"/>
      <c r="C1130" s="40"/>
      <c r="D1130" s="40"/>
      <c r="E1130" s="40"/>
      <c r="F1130" s="40"/>
      <c r="G1130" s="44"/>
      <c r="H1130" s="36" t="str">
        <f t="shared" si="14"/>
        <v/>
      </c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 ht="25.5" customHeight="1">
      <c r="A1131" s="40"/>
      <c r="B1131" s="44"/>
      <c r="C1131" s="40"/>
      <c r="D1131" s="40"/>
      <c r="E1131" s="40"/>
      <c r="F1131" s="40"/>
      <c r="G1131" s="44"/>
      <c r="H1131" s="36" t="str">
        <f t="shared" si="14"/>
        <v/>
      </c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 ht="25.5" customHeight="1">
      <c r="A1132" s="40"/>
      <c r="B1132" s="44"/>
      <c r="C1132" s="40"/>
      <c r="D1132" s="40"/>
      <c r="E1132" s="40"/>
      <c r="F1132" s="40"/>
      <c r="G1132" s="44"/>
      <c r="H1132" s="36" t="str">
        <f t="shared" si="14"/>
        <v/>
      </c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 ht="25.5" customHeight="1">
      <c r="A1133" s="40"/>
      <c r="B1133" s="44"/>
      <c r="C1133" s="40"/>
      <c r="D1133" s="40"/>
      <c r="E1133" s="40"/>
      <c r="F1133" s="40"/>
      <c r="G1133" s="44"/>
      <c r="H1133" s="36" t="str">
        <f t="shared" si="14"/>
        <v/>
      </c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 ht="25.5" customHeight="1">
      <c r="A1134" s="40"/>
      <c r="B1134" s="44"/>
      <c r="C1134" s="40"/>
      <c r="D1134" s="40"/>
      <c r="E1134" s="40"/>
      <c r="F1134" s="40"/>
      <c r="G1134" s="44"/>
      <c r="H1134" s="36" t="str">
        <f t="shared" si="14"/>
        <v/>
      </c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25.5" customHeight="1">
      <c r="A1135" s="40"/>
      <c r="B1135" s="44"/>
      <c r="C1135" s="40"/>
      <c r="D1135" s="40"/>
      <c r="E1135" s="40"/>
      <c r="F1135" s="40"/>
      <c r="G1135" s="44"/>
      <c r="H1135" s="36" t="str">
        <f t="shared" si="14"/>
        <v/>
      </c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25.5" customHeight="1">
      <c r="A1136" s="40"/>
      <c r="B1136" s="44"/>
      <c r="C1136" s="40"/>
      <c r="D1136" s="40"/>
      <c r="E1136" s="40"/>
      <c r="F1136" s="40"/>
      <c r="G1136" s="44"/>
      <c r="H1136" s="36" t="str">
        <f t="shared" si="14"/>
        <v/>
      </c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25.5" customHeight="1">
      <c r="A1137" s="40"/>
      <c r="B1137" s="44"/>
      <c r="C1137" s="40"/>
      <c r="D1137" s="40"/>
      <c r="E1137" s="40"/>
      <c r="F1137" s="40"/>
      <c r="G1137" s="44"/>
      <c r="H1137" s="36" t="str">
        <f t="shared" si="14"/>
        <v/>
      </c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25.5" customHeight="1">
      <c r="A1138" s="40"/>
      <c r="B1138" s="44"/>
      <c r="C1138" s="40"/>
      <c r="D1138" s="40"/>
      <c r="E1138" s="40"/>
      <c r="F1138" s="40"/>
      <c r="G1138" s="44"/>
      <c r="H1138" s="36" t="str">
        <f t="shared" si="14"/>
        <v/>
      </c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 ht="25.5" customHeight="1">
      <c r="A1139" s="40"/>
      <c r="B1139" s="44"/>
      <c r="C1139" s="40"/>
      <c r="D1139" s="40"/>
      <c r="E1139" s="40"/>
      <c r="F1139" s="40"/>
      <c r="G1139" s="44"/>
      <c r="H1139" s="36" t="str">
        <f t="shared" si="14"/>
        <v/>
      </c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 ht="25.5" customHeight="1">
      <c r="A1140" s="40"/>
      <c r="B1140" s="44"/>
      <c r="C1140" s="40"/>
      <c r="D1140" s="40"/>
      <c r="E1140" s="40"/>
      <c r="F1140" s="40"/>
      <c r="G1140" s="44"/>
      <c r="H1140" s="36" t="str">
        <f t="shared" si="14"/>
        <v/>
      </c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</row>
    <row r="1141" ht="25.5" customHeight="1">
      <c r="A1141" s="40"/>
      <c r="B1141" s="44"/>
      <c r="C1141" s="40"/>
      <c r="D1141" s="40"/>
      <c r="E1141" s="40"/>
      <c r="F1141" s="40"/>
      <c r="G1141" s="44"/>
      <c r="H1141" s="36" t="str">
        <f t="shared" si="14"/>
        <v/>
      </c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</row>
    <row r="1142" ht="25.5" customHeight="1">
      <c r="A1142" s="40"/>
      <c r="B1142" s="44"/>
      <c r="C1142" s="40"/>
      <c r="D1142" s="40"/>
      <c r="E1142" s="40"/>
      <c r="F1142" s="40"/>
      <c r="G1142" s="44"/>
      <c r="H1142" s="36" t="str">
        <f t="shared" si="14"/>
        <v/>
      </c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</row>
    <row r="1143" ht="25.5" customHeight="1">
      <c r="A1143" s="40"/>
      <c r="B1143" s="44"/>
      <c r="C1143" s="40"/>
      <c r="D1143" s="40"/>
      <c r="E1143" s="40"/>
      <c r="F1143" s="40"/>
      <c r="G1143" s="44"/>
      <c r="H1143" s="36" t="str">
        <f t="shared" si="14"/>
        <v/>
      </c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</row>
    <row r="1144" ht="25.5" customHeight="1">
      <c r="A1144" s="40"/>
      <c r="B1144" s="44"/>
      <c r="C1144" s="40"/>
      <c r="D1144" s="40"/>
      <c r="E1144" s="40"/>
      <c r="F1144" s="40"/>
      <c r="G1144" s="44"/>
      <c r="H1144" s="36" t="str">
        <f t="shared" si="14"/>
        <v/>
      </c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</row>
    <row r="1145" ht="25.5" customHeight="1">
      <c r="A1145" s="40"/>
      <c r="B1145" s="44"/>
      <c r="C1145" s="40"/>
      <c r="D1145" s="40"/>
      <c r="E1145" s="40"/>
      <c r="F1145" s="40"/>
      <c r="G1145" s="44"/>
      <c r="H1145" s="36" t="str">
        <f t="shared" si="14"/>
        <v/>
      </c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</row>
    <row r="1146" ht="25.5" customHeight="1">
      <c r="A1146" s="40"/>
      <c r="B1146" s="44"/>
      <c r="C1146" s="40"/>
      <c r="D1146" s="40"/>
      <c r="E1146" s="40"/>
      <c r="F1146" s="40"/>
      <c r="G1146" s="44"/>
      <c r="H1146" s="36" t="str">
        <f t="shared" si="14"/>
        <v/>
      </c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</row>
    <row r="1147" ht="25.5" customHeight="1">
      <c r="A1147" s="40"/>
      <c r="B1147" s="44"/>
      <c r="C1147" s="40"/>
      <c r="D1147" s="40"/>
      <c r="E1147" s="40"/>
      <c r="F1147" s="40"/>
      <c r="G1147" s="44"/>
      <c r="H1147" s="36" t="str">
        <f t="shared" si="14"/>
        <v/>
      </c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</row>
    <row r="1148" ht="25.5" customHeight="1">
      <c r="A1148" s="40"/>
      <c r="B1148" s="44"/>
      <c r="C1148" s="40"/>
      <c r="D1148" s="40"/>
      <c r="E1148" s="40"/>
      <c r="F1148" s="40"/>
      <c r="G1148" s="44"/>
      <c r="H1148" s="36" t="str">
        <f t="shared" si="14"/>
        <v/>
      </c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</row>
    <row r="1149" ht="25.5" customHeight="1">
      <c r="A1149" s="40"/>
      <c r="B1149" s="44"/>
      <c r="C1149" s="40"/>
      <c r="D1149" s="40"/>
      <c r="E1149" s="40"/>
      <c r="F1149" s="40"/>
      <c r="G1149" s="44"/>
      <c r="H1149" s="36" t="str">
        <f t="shared" si="14"/>
        <v/>
      </c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</row>
    <row r="1150" ht="25.5" customHeight="1">
      <c r="A1150" s="40"/>
      <c r="B1150" s="44"/>
      <c r="C1150" s="40"/>
      <c r="D1150" s="40"/>
      <c r="E1150" s="40"/>
      <c r="F1150" s="40"/>
      <c r="G1150" s="44"/>
      <c r="H1150" s="36" t="str">
        <f t="shared" si="14"/>
        <v/>
      </c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</row>
    <row r="1151" ht="25.5" customHeight="1">
      <c r="A1151" s="40"/>
      <c r="B1151" s="44"/>
      <c r="C1151" s="40"/>
      <c r="D1151" s="40"/>
      <c r="E1151" s="40"/>
      <c r="F1151" s="40"/>
      <c r="G1151" s="44"/>
      <c r="H1151" s="36" t="str">
        <f t="shared" si="14"/>
        <v/>
      </c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</row>
    <row r="1152" ht="25.5" customHeight="1">
      <c r="A1152" s="40"/>
      <c r="B1152" s="44"/>
      <c r="C1152" s="40"/>
      <c r="D1152" s="40"/>
      <c r="E1152" s="40"/>
      <c r="F1152" s="40"/>
      <c r="G1152" s="44"/>
      <c r="H1152" s="36" t="str">
        <f t="shared" si="14"/>
        <v/>
      </c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</row>
    <row r="1153" ht="25.5" customHeight="1">
      <c r="A1153" s="40"/>
      <c r="B1153" s="44"/>
      <c r="C1153" s="40"/>
      <c r="D1153" s="40"/>
      <c r="E1153" s="40"/>
      <c r="F1153" s="40"/>
      <c r="G1153" s="44"/>
      <c r="H1153" s="36" t="str">
        <f t="shared" si="14"/>
        <v/>
      </c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</row>
    <row r="1154" ht="25.5" customHeight="1">
      <c r="A1154" s="40"/>
      <c r="B1154" s="44"/>
      <c r="C1154" s="40"/>
      <c r="D1154" s="40"/>
      <c r="E1154" s="40"/>
      <c r="F1154" s="40"/>
      <c r="G1154" s="44"/>
      <c r="H1154" s="36" t="str">
        <f t="shared" si="14"/>
        <v/>
      </c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</row>
    <row r="1155" ht="25.5" customHeight="1">
      <c r="A1155" s="40"/>
      <c r="B1155" s="44"/>
      <c r="C1155" s="40"/>
      <c r="D1155" s="40"/>
      <c r="E1155" s="40"/>
      <c r="F1155" s="40"/>
      <c r="G1155" s="44"/>
      <c r="H1155" s="36" t="str">
        <f t="shared" si="14"/>
        <v/>
      </c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</row>
    <row r="1156" ht="25.5" customHeight="1">
      <c r="A1156" s="40"/>
      <c r="B1156" s="44"/>
      <c r="C1156" s="40"/>
      <c r="D1156" s="40"/>
      <c r="E1156" s="40"/>
      <c r="F1156" s="40"/>
      <c r="G1156" s="44"/>
      <c r="H1156" s="36" t="str">
        <f t="shared" si="14"/>
        <v/>
      </c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</row>
    <row r="1157" ht="25.5" customHeight="1">
      <c r="A1157" s="40"/>
      <c r="B1157" s="44"/>
      <c r="C1157" s="40"/>
      <c r="D1157" s="40"/>
      <c r="E1157" s="40"/>
      <c r="F1157" s="40"/>
      <c r="G1157" s="44"/>
      <c r="H1157" s="36" t="str">
        <f t="shared" si="14"/>
        <v/>
      </c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</row>
    <row r="1158" ht="25.5" customHeight="1">
      <c r="A1158" s="40"/>
      <c r="B1158" s="44"/>
      <c r="C1158" s="40"/>
      <c r="D1158" s="40"/>
      <c r="E1158" s="40"/>
      <c r="F1158" s="40"/>
      <c r="G1158" s="44"/>
      <c r="H1158" s="36" t="str">
        <f t="shared" si="14"/>
        <v/>
      </c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</row>
    <row r="1159" ht="25.5" customHeight="1">
      <c r="A1159" s="40"/>
      <c r="B1159" s="44"/>
      <c r="C1159" s="40"/>
      <c r="D1159" s="40"/>
      <c r="E1159" s="40"/>
      <c r="F1159" s="40"/>
      <c r="G1159" s="44"/>
      <c r="H1159" s="36" t="str">
        <f t="shared" si="14"/>
        <v/>
      </c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</row>
    <row r="1160" ht="25.5" customHeight="1">
      <c r="A1160" s="40"/>
      <c r="B1160" s="44"/>
      <c r="C1160" s="40"/>
      <c r="D1160" s="40"/>
      <c r="E1160" s="40"/>
      <c r="F1160" s="40"/>
      <c r="G1160" s="44"/>
      <c r="H1160" s="36" t="str">
        <f t="shared" si="14"/>
        <v/>
      </c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</row>
    <row r="1161" ht="25.5" customHeight="1">
      <c r="A1161" s="40"/>
      <c r="B1161" s="44"/>
      <c r="C1161" s="40"/>
      <c r="D1161" s="40"/>
      <c r="E1161" s="40"/>
      <c r="F1161" s="40"/>
      <c r="G1161" s="44"/>
      <c r="H1161" s="36" t="str">
        <f t="shared" si="14"/>
        <v/>
      </c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</row>
    <row r="1162" ht="25.5" customHeight="1">
      <c r="A1162" s="40"/>
      <c r="B1162" s="44"/>
      <c r="C1162" s="40"/>
      <c r="D1162" s="40"/>
      <c r="E1162" s="40"/>
      <c r="F1162" s="40"/>
      <c r="G1162" s="44"/>
      <c r="H1162" s="36" t="str">
        <f t="shared" si="14"/>
        <v/>
      </c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</row>
    <row r="1163" ht="25.5" customHeight="1">
      <c r="A1163" s="40"/>
      <c r="B1163" s="44"/>
      <c r="C1163" s="40"/>
      <c r="D1163" s="40"/>
      <c r="E1163" s="40"/>
      <c r="F1163" s="40"/>
      <c r="G1163" s="44"/>
      <c r="H1163" s="36" t="str">
        <f t="shared" si="14"/>
        <v/>
      </c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</row>
    <row r="1164" ht="25.5" customHeight="1">
      <c r="A1164" s="40"/>
      <c r="B1164" s="44"/>
      <c r="C1164" s="40"/>
      <c r="D1164" s="40"/>
      <c r="E1164" s="40"/>
      <c r="F1164" s="40"/>
      <c r="G1164" s="44"/>
      <c r="H1164" s="36" t="str">
        <f t="shared" si="14"/>
        <v/>
      </c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</row>
    <row r="1165" ht="25.5" customHeight="1">
      <c r="A1165" s="40"/>
      <c r="B1165" s="44"/>
      <c r="C1165" s="40"/>
      <c r="D1165" s="40"/>
      <c r="E1165" s="40"/>
      <c r="F1165" s="40"/>
      <c r="G1165" s="44"/>
      <c r="H1165" s="36" t="str">
        <f t="shared" si="14"/>
        <v/>
      </c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</row>
    <row r="1166" ht="25.5" customHeight="1">
      <c r="A1166" s="40"/>
      <c r="B1166" s="44"/>
      <c r="C1166" s="40"/>
      <c r="D1166" s="40"/>
      <c r="E1166" s="40"/>
      <c r="F1166" s="40"/>
      <c r="G1166" s="44"/>
      <c r="H1166" s="36" t="str">
        <f t="shared" si="14"/>
        <v/>
      </c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</row>
    <row r="1167" ht="25.5" customHeight="1">
      <c r="A1167" s="57"/>
      <c r="B1167" s="58"/>
      <c r="C1167" s="57"/>
      <c r="D1167" s="57"/>
      <c r="E1167" s="57"/>
      <c r="F1167" s="57"/>
      <c r="G1167" s="58"/>
      <c r="H1167" s="59" t="str">
        <f t="shared" si="14"/>
        <v/>
      </c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</row>
  </sheetData>
  <autoFilter ref="$A$3:$H$1167"/>
  <mergeCells count="2">
    <mergeCell ref="A1:H1"/>
    <mergeCell ref="B2:C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5" width="4.57"/>
    <col customWidth="1" min="6" max="6" width="22.14"/>
    <col customWidth="1" min="7" max="7" width="11.29"/>
    <col customWidth="1" min="8" max="8" width="13.43"/>
    <col customWidth="1" min="9" max="9" width="6.71"/>
    <col customWidth="1" min="10" max="10" width="18.0"/>
    <col customWidth="1" min="11" max="13" width="5.71"/>
    <col customWidth="1" min="14" max="14" width="8.29"/>
    <col customWidth="1" min="15" max="15" width="7.0"/>
    <col customWidth="1" min="16" max="16" width="9.86"/>
    <col customWidth="1" hidden="1" min="17" max="17" width="14.29"/>
    <col customWidth="1" hidden="1" min="18" max="20" width="9.86"/>
    <col customWidth="1" hidden="1" min="21" max="21" width="11.57"/>
    <col customWidth="1" hidden="1" min="22" max="22" width="10.71"/>
    <col customWidth="1" hidden="1" min="23" max="23" width="9.86"/>
    <col customWidth="1" hidden="1" min="24" max="24" width="17.86"/>
    <col customWidth="1" min="25" max="25" width="14.29"/>
    <col customWidth="1" min="26" max="26" width="9.14"/>
    <col customWidth="1" min="27" max="27" width="7.29"/>
    <col customWidth="1" min="28" max="28" width="7.57"/>
    <col customWidth="1" min="29" max="29" width="21.43"/>
    <col customWidth="1" min="30" max="30" width="19.14"/>
  </cols>
  <sheetData>
    <row r="1" ht="18.75" customHeight="1">
      <c r="A1" s="60"/>
      <c r="B1" s="61"/>
      <c r="C1" s="61"/>
      <c r="D1" s="61"/>
      <c r="E1" s="61"/>
      <c r="F1" s="62"/>
      <c r="G1" s="63" t="s">
        <v>555</v>
      </c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2"/>
      <c r="Y1" s="64"/>
      <c r="Z1" s="61"/>
      <c r="AA1" s="61"/>
      <c r="AB1" s="61"/>
      <c r="AC1" s="62"/>
      <c r="AD1" s="65"/>
    </row>
    <row r="2" ht="33.75" customHeight="1">
      <c r="A2" s="66"/>
      <c r="B2" s="18"/>
      <c r="C2" s="18"/>
      <c r="D2" s="18"/>
      <c r="E2" s="18"/>
      <c r="F2" s="67"/>
      <c r="G2" s="66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67"/>
      <c r="Y2" s="66"/>
      <c r="Z2" s="18"/>
      <c r="AA2" s="18"/>
      <c r="AB2" s="18"/>
      <c r="AC2" s="67"/>
      <c r="AD2" s="65"/>
    </row>
    <row r="3" ht="15.75" customHeight="1">
      <c r="A3" s="68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2"/>
      <c r="AD3" s="69"/>
    </row>
    <row r="4" ht="5.25" customHeight="1">
      <c r="A4" s="66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67"/>
      <c r="AD4" s="69"/>
    </row>
    <row r="5" ht="21.0" customHeight="1">
      <c r="A5" s="70" t="s">
        <v>556</v>
      </c>
      <c r="B5" s="2"/>
      <c r="C5" s="2"/>
      <c r="D5" s="2"/>
      <c r="E5" s="2"/>
      <c r="F5" s="3"/>
      <c r="G5" s="7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3"/>
      <c r="AD5" s="69"/>
    </row>
    <row r="6" ht="21.0" customHeight="1">
      <c r="A6" s="70" t="s">
        <v>557</v>
      </c>
      <c r="B6" s="2"/>
      <c r="C6" s="2"/>
      <c r="D6" s="2"/>
      <c r="E6" s="2"/>
      <c r="F6" s="3"/>
      <c r="G6" s="7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3"/>
      <c r="AD6" s="69"/>
    </row>
    <row r="7" ht="21.0" customHeight="1">
      <c r="A7" s="70" t="s">
        <v>558</v>
      </c>
      <c r="B7" s="2"/>
      <c r="C7" s="2"/>
      <c r="D7" s="2"/>
      <c r="E7" s="2"/>
      <c r="F7" s="3"/>
      <c r="G7" s="7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3"/>
      <c r="AD7" s="69"/>
    </row>
    <row r="8" ht="12.75" customHeight="1">
      <c r="A8" s="7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73"/>
      <c r="AD8" s="74"/>
    </row>
    <row r="9" ht="17.25" customHeight="1">
      <c r="A9" s="75" t="s">
        <v>1</v>
      </c>
      <c r="B9" s="76" t="s">
        <v>559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8"/>
      <c r="N9" s="79" t="s">
        <v>560</v>
      </c>
      <c r="O9" s="2"/>
      <c r="P9" s="3"/>
      <c r="Q9" s="80" t="s">
        <v>561</v>
      </c>
      <c r="R9" s="2"/>
      <c r="S9" s="2"/>
      <c r="T9" s="2"/>
      <c r="U9" s="2"/>
      <c r="V9" s="2"/>
      <c r="W9" s="2"/>
      <c r="X9" s="3"/>
      <c r="Y9" s="81" t="s">
        <v>562</v>
      </c>
      <c r="Z9" s="82" t="s">
        <v>563</v>
      </c>
      <c r="AA9" s="2"/>
      <c r="AB9" s="3"/>
      <c r="AC9" s="75" t="s">
        <v>564</v>
      </c>
      <c r="AD9" s="83"/>
    </row>
    <row r="10" ht="27.0" customHeight="1">
      <c r="A10" s="84"/>
      <c r="B10" s="85" t="s">
        <v>565</v>
      </c>
      <c r="C10" s="2"/>
      <c r="D10" s="2"/>
      <c r="E10" s="3"/>
      <c r="F10" s="75" t="s">
        <v>566</v>
      </c>
      <c r="G10" s="75" t="s">
        <v>567</v>
      </c>
      <c r="H10" s="75" t="s">
        <v>568</v>
      </c>
      <c r="I10" s="85" t="s">
        <v>569</v>
      </c>
      <c r="J10" s="2"/>
      <c r="K10" s="2"/>
      <c r="L10" s="2"/>
      <c r="M10" s="3"/>
      <c r="N10" s="75" t="s">
        <v>570</v>
      </c>
      <c r="O10" s="86" t="s">
        <v>571</v>
      </c>
      <c r="P10" s="3"/>
      <c r="Q10" s="87" t="s">
        <v>572</v>
      </c>
      <c r="R10" s="87" t="s">
        <v>573</v>
      </c>
      <c r="S10" s="87" t="s">
        <v>574</v>
      </c>
      <c r="T10" s="87" t="s">
        <v>575</v>
      </c>
      <c r="U10" s="87" t="s">
        <v>576</v>
      </c>
      <c r="V10" s="87" t="s">
        <v>577</v>
      </c>
      <c r="W10" s="87" t="s">
        <v>578</v>
      </c>
      <c r="X10" s="87" t="s">
        <v>579</v>
      </c>
      <c r="Y10" s="84"/>
      <c r="Z10" s="88" t="s">
        <v>580</v>
      </c>
      <c r="AA10" s="88" t="s">
        <v>581</v>
      </c>
      <c r="AB10" s="88" t="s">
        <v>582</v>
      </c>
      <c r="AC10" s="84"/>
      <c r="AD10" s="89"/>
    </row>
    <row r="11" ht="29.25" customHeight="1">
      <c r="A11" s="90"/>
      <c r="B11" s="91">
        <v>1.0</v>
      </c>
      <c r="C11" s="91">
        <v>2.0</v>
      </c>
      <c r="D11" s="91">
        <v>3.0</v>
      </c>
      <c r="E11" s="91">
        <v>4.0</v>
      </c>
      <c r="F11" s="90"/>
      <c r="G11" s="90"/>
      <c r="H11" s="90"/>
      <c r="I11" s="92" t="s">
        <v>583</v>
      </c>
      <c r="J11" s="92" t="s">
        <v>584</v>
      </c>
      <c r="K11" s="92" t="s">
        <v>585</v>
      </c>
      <c r="L11" s="92" t="s">
        <v>586</v>
      </c>
      <c r="M11" s="92" t="s">
        <v>587</v>
      </c>
      <c r="N11" s="90"/>
      <c r="O11" s="92" t="s">
        <v>588</v>
      </c>
      <c r="P11" s="92" t="s">
        <v>589</v>
      </c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89"/>
    </row>
    <row r="12" ht="31.5" customHeight="1">
      <c r="A12" s="93"/>
      <c r="B12" s="94"/>
      <c r="C12" s="94"/>
      <c r="D12" s="94"/>
      <c r="E12" s="94"/>
      <c r="F12" s="95"/>
      <c r="G12" s="96"/>
      <c r="H12" s="97"/>
      <c r="I12" s="98"/>
      <c r="J12" s="97"/>
      <c r="K12" s="98"/>
      <c r="L12" s="98"/>
      <c r="M12" s="98"/>
      <c r="N12" s="97"/>
      <c r="O12" s="95"/>
      <c r="P12" s="95"/>
      <c r="Q12" s="96"/>
      <c r="R12" s="99" t="str">
        <f>IFERROR(IFERROR(IF(MID(J12,3,1)="x",(LEFT(J12,2)*2+RIGHT(J12,2)*2-2*4*K12)*K12*I12*VLOOKUP(H12,'KL RIENG'!$B$3:$C$48,2,0)*10^-6,IF(AND(L12&lt;&gt;0,I12&lt;&gt;0,M12="",K12=""),(L12*L12*3.14/4)*I12*VLOOKUP(H12,'KL RIENG'!$B$2:$C$48,2,0)*10^-6,IF(AND(L12&lt;&gt;0,K12&lt;&gt;0,M12="",I12=""),(3.14/4)*L12*L12*K12*VLOOKUP(H12,'KL RIENG'!$B$2:$C$48,2,0)*10^-6,IF(AND(L12&lt;&gt;0,K12&lt;&gt;0,M12&lt;&gt;0,I12=""),(3.14/4)*(L12*L12-M12*M12)*K12*VLOOKUP(H12,'KL RIENG'!$B$2:$C$48,2,0)*10^-6,IF(AND(I12&lt;&gt;0,K12&lt;&gt;0,L12&lt;&gt;0,M12=""),(L12*L12-(L12-2*K12)*(L12-2*K12))*3.14/4*I12*VLOOKUP(H12,'KL RIENG'!$B$2:$C$48,2,0)*10^-6,IF(AND(I12&lt;&gt;0,K12="",L12&lt;&gt;0,M12&lt;&gt;0),(L12*L12-M12*M12)*3.14/4*I12*VLOOKUP(H12,'KL RIENG'!$B$2:$C$48,2,0)*10^-6,I12*J12*K12*VLOOKUP(H12,'KL RIENG'!$B$2:$C$48,2,0)*10^-6)))))),VLOOKUP(J12,'THEP HINH'!$B$2:$F$287,3,0)*I12*VLOOKUP(H12,'KL RIENG'!$B$2:$C$48,2,0)*10^-6),"")</f>
        <v/>
      </c>
      <c r="S12" s="99">
        <f>IFERROR(IF(R12&lt;&gt;0,R12*O12,VLOOKUP(J12,'THEP HINH'!$B$286:$E$1048576,3,0)*O12),"")</f>
        <v>0</v>
      </c>
      <c r="T12" s="99">
        <f t="shared" ref="T12:T19" si="1">IFERROR(P12*R12,"")</f>
        <v>0</v>
      </c>
      <c r="U12" s="99"/>
      <c r="V12" s="99"/>
      <c r="W12" s="99"/>
      <c r="X12" s="99"/>
      <c r="Y12" s="96"/>
      <c r="Z12" s="100"/>
      <c r="AA12" s="100"/>
      <c r="AB12" s="100"/>
      <c r="AC12" s="96"/>
      <c r="AD12" s="101"/>
    </row>
    <row r="13" ht="28.5" customHeight="1">
      <c r="A13" s="97"/>
      <c r="B13" s="97"/>
      <c r="C13" s="97"/>
      <c r="D13" s="97"/>
      <c r="E13" s="97"/>
      <c r="F13" s="95"/>
      <c r="G13" s="95"/>
      <c r="H13" s="97"/>
      <c r="I13" s="98"/>
      <c r="J13" s="97"/>
      <c r="K13" s="98"/>
      <c r="L13" s="98"/>
      <c r="M13" s="98"/>
      <c r="N13" s="97"/>
      <c r="O13" s="95"/>
      <c r="P13" s="95"/>
      <c r="Q13" s="95"/>
      <c r="R13" s="99" t="str">
        <f>IFERROR(IFERROR(IF(MID(J13,3,1)="x",(LEFT(J13,2)*2+RIGHT(J13,2)*2-2*4*K13)*K13*I13*VLOOKUP(H13,'KL RIENG'!$B$3:$C$48,2,0)*10^-6,IF(AND(L13&lt;&gt;0,I13&lt;&gt;0,M13="",K13=""),(L13*L13*3.14/4)*I13*VLOOKUP(H13,'KL RIENG'!$B$2:$C$48,2,0)*10^-6,IF(AND(L13&lt;&gt;0,K13&lt;&gt;0,M13="",I13=""),(3.14/4)*L13*L13*K13*VLOOKUP(H13,'KL RIENG'!$B$2:$C$48,2,0)*10^-6,IF(AND(L13&lt;&gt;0,K13&lt;&gt;0,M13&lt;&gt;0,I13=""),(3.14/4)*(L13*L13-M13*M13)*K13*VLOOKUP(H13,'KL RIENG'!$B$2:$C$48,2,0)*10^-6,IF(AND(I13&lt;&gt;0,K13&lt;&gt;0,L13&lt;&gt;0,M13=""),(L13*L13-(L13-2*K13)*(L13-2*K13))*3.14/4*I13*VLOOKUP(H13,'KL RIENG'!$B$2:$C$48,2,0)*10^-6,IF(AND(I13&lt;&gt;0,K13="",L13&lt;&gt;0,M13&lt;&gt;0),(L13*L13-M13*M13)*3.14/4*I13*VLOOKUP(H13,'KL RIENG'!$B$2:$C$48,2,0)*10^-6,I13*J13*K13*VLOOKUP(H13,'KL RIENG'!$B$2:$C$48,2,0)*10^-6)))))),VLOOKUP(J13,'THEP HINH'!$B$2:$F$287,3,0)*I13*VLOOKUP(H13,'KL RIENG'!$B$2:$C$48,2,0)*10^-6),"")</f>
        <v/>
      </c>
      <c r="S13" s="99">
        <f>IFERROR(IF(R13&lt;&gt;0,R13*O13,VLOOKUP(J13,'THEP HINH'!$B$286:$E$1048576,3,0)*O13),"")</f>
        <v>0</v>
      </c>
      <c r="T13" s="99">
        <f t="shared" si="1"/>
        <v>0</v>
      </c>
      <c r="U13" s="99"/>
      <c r="V13" s="99"/>
      <c r="W13" s="99"/>
      <c r="X13" s="99"/>
      <c r="Y13" s="95"/>
      <c r="Z13" s="97"/>
      <c r="AA13" s="97"/>
      <c r="AB13" s="97"/>
      <c r="AC13" s="95"/>
      <c r="AD13" s="101"/>
    </row>
    <row r="14" ht="31.5" customHeight="1">
      <c r="A14" s="93"/>
      <c r="B14" s="94"/>
      <c r="C14" s="94"/>
      <c r="D14" s="94"/>
      <c r="E14" s="94"/>
      <c r="F14" s="95"/>
      <c r="G14" s="96"/>
      <c r="H14" s="97"/>
      <c r="I14" s="98"/>
      <c r="J14" s="97"/>
      <c r="K14" s="98"/>
      <c r="L14" s="98"/>
      <c r="M14" s="98"/>
      <c r="N14" s="97"/>
      <c r="O14" s="95"/>
      <c r="P14" s="95"/>
      <c r="Q14" s="96"/>
      <c r="R14" s="99" t="str">
        <f>IFERROR(IFERROR(IF(MID(J14,3,1)="x",(LEFT(J14,2)*2+RIGHT(J14,2)*2-2*4*K14)*K14*I14*VLOOKUP(H14,'KL RIENG'!$B$3:$C$48,2,0)*10^-6,IF(AND(L14&lt;&gt;0,I14&lt;&gt;0,M14="",K14=""),(L14*L14*3.14/4)*I14*VLOOKUP(H14,'KL RIENG'!$B$2:$C$48,2,0)*10^-6,IF(AND(L14&lt;&gt;0,K14&lt;&gt;0,M14="",I14=""),(3.14/4)*L14*L14*K14*VLOOKUP(H14,'KL RIENG'!$B$2:$C$48,2,0)*10^-6,IF(AND(L14&lt;&gt;0,K14&lt;&gt;0,M14&lt;&gt;0,I14=""),(3.14/4)*(L14*L14-M14*M14)*K14*VLOOKUP(H14,'KL RIENG'!$B$2:$C$48,2,0)*10^-6,IF(AND(I14&lt;&gt;0,K14&lt;&gt;0,L14&lt;&gt;0,M14=""),(L14*L14-(L14-2*K14)*(L14-2*K14))*3.14/4*I14*VLOOKUP(H14,'KL RIENG'!$B$2:$C$48,2,0)*10^-6,IF(AND(I14&lt;&gt;0,K14="",L14&lt;&gt;0,M14&lt;&gt;0),(L14*L14-M14*M14)*3.14/4*I14*VLOOKUP(H14,'KL RIENG'!$B$2:$C$48,2,0)*10^-6,I14*J14*K14*VLOOKUP(H14,'KL RIENG'!$B$2:$C$48,2,0)*10^-6)))))),VLOOKUP(J14,'THEP HINH'!$B$2:$F$287,3,0)*I14*VLOOKUP(H14,'KL RIENG'!$B$2:$C$48,2,0)*10^-6),"")</f>
        <v/>
      </c>
      <c r="S14" s="99">
        <f>IFERROR(IF(R14&lt;&gt;0,R14*O14,VLOOKUP(J14,'THEP HINH'!$B$286:$E$1048576,3,0)*O14),"")</f>
        <v>0</v>
      </c>
      <c r="T14" s="99">
        <f t="shared" si="1"/>
        <v>0</v>
      </c>
      <c r="U14" s="99"/>
      <c r="V14" s="99"/>
      <c r="W14" s="99"/>
      <c r="X14" s="99"/>
      <c r="Y14" s="96"/>
      <c r="Z14" s="100"/>
      <c r="AA14" s="100"/>
      <c r="AB14" s="100"/>
      <c r="AC14" s="96"/>
      <c r="AD14" s="101"/>
    </row>
    <row r="15" ht="28.5" customHeight="1">
      <c r="A15" s="97"/>
      <c r="B15" s="97"/>
      <c r="C15" s="97"/>
      <c r="D15" s="97"/>
      <c r="E15" s="97"/>
      <c r="F15" s="95"/>
      <c r="G15" s="95"/>
      <c r="H15" s="97"/>
      <c r="I15" s="98"/>
      <c r="J15" s="97"/>
      <c r="K15" s="98"/>
      <c r="L15" s="98"/>
      <c r="M15" s="98"/>
      <c r="N15" s="97"/>
      <c r="O15" s="95"/>
      <c r="P15" s="95"/>
      <c r="Q15" s="95"/>
      <c r="R15" s="99" t="str">
        <f>IFERROR(IFERROR(IF(MID(J15,3,1)="x",(LEFT(J15,2)*2+RIGHT(J15,2)*2-2*4*K15)*K15*I15*VLOOKUP(H15,'KL RIENG'!$B$3:$C$48,2,0)*10^-6,IF(AND(L15&lt;&gt;0,I15&lt;&gt;0,M15="",K15=""),(L15*L15*3.14/4)*I15*VLOOKUP(H15,'KL RIENG'!$B$2:$C$48,2,0)*10^-6,IF(AND(L15&lt;&gt;0,K15&lt;&gt;0,M15="",I15=""),(3.14/4)*L15*L15*K15*VLOOKUP(H15,'KL RIENG'!$B$2:$C$48,2,0)*10^-6,IF(AND(L15&lt;&gt;0,K15&lt;&gt;0,M15&lt;&gt;0,I15=""),(3.14/4)*(L15*L15-M15*M15)*K15*VLOOKUP(H15,'KL RIENG'!$B$2:$C$48,2,0)*10^-6,IF(AND(I15&lt;&gt;0,K15&lt;&gt;0,L15&lt;&gt;0,M15=""),(L15*L15-(L15-2*K15)*(L15-2*K15))*3.14/4*I15*VLOOKUP(H15,'KL RIENG'!$B$2:$C$48,2,0)*10^-6,IF(AND(I15&lt;&gt;0,K15="",L15&lt;&gt;0,M15&lt;&gt;0),(L15*L15-M15*M15)*3.14/4*I15*VLOOKUP(H15,'KL RIENG'!$B$2:$C$48,2,0)*10^-6,I15*J15*K15*VLOOKUP(H15,'KL RIENG'!$B$2:$C$48,2,0)*10^-6)))))),VLOOKUP(J15,'THEP HINH'!$B$2:$F$287,3,0)*I15*VLOOKUP(H15,'KL RIENG'!$B$2:$C$48,2,0)*10^-6),"")</f>
        <v/>
      </c>
      <c r="S15" s="99">
        <f>IFERROR(IF(R15&lt;&gt;0,R15*O15,VLOOKUP(J15,'THEP HINH'!$B$286:$E$1048576,3,0)*O15),"")</f>
        <v>0</v>
      </c>
      <c r="T15" s="99">
        <f t="shared" si="1"/>
        <v>0</v>
      </c>
      <c r="U15" s="99"/>
      <c r="V15" s="99"/>
      <c r="W15" s="99"/>
      <c r="X15" s="99"/>
      <c r="Y15" s="95"/>
      <c r="Z15" s="97"/>
      <c r="AA15" s="97"/>
      <c r="AB15" s="97"/>
      <c r="AC15" s="95"/>
      <c r="AD15" s="101"/>
    </row>
    <row r="16" ht="31.5" customHeight="1">
      <c r="A16" s="93"/>
      <c r="B16" s="94"/>
      <c r="C16" s="94"/>
      <c r="D16" s="94"/>
      <c r="E16" s="94"/>
      <c r="F16" s="95"/>
      <c r="G16" s="96"/>
      <c r="H16" s="97"/>
      <c r="I16" s="98"/>
      <c r="J16" s="97"/>
      <c r="K16" s="98"/>
      <c r="L16" s="98"/>
      <c r="M16" s="98"/>
      <c r="N16" s="97"/>
      <c r="O16" s="95"/>
      <c r="P16" s="95"/>
      <c r="Q16" s="96"/>
      <c r="R16" s="99" t="str">
        <f>IFERROR(IFERROR(IF(MID(J16,3,1)="x",(LEFT(J16,2)*2+RIGHT(J16,2)*2-2*4*K16)*K16*I16*VLOOKUP(H16,'KL RIENG'!$B$3:$C$48,2,0)*10^-6,IF(AND(L16&lt;&gt;0,I16&lt;&gt;0,M16="",K16=""),(L16*L16*3.14/4)*I16*VLOOKUP(H16,'KL RIENG'!$B$2:$C$48,2,0)*10^-6,IF(AND(L16&lt;&gt;0,K16&lt;&gt;0,M16="",I16=""),(3.14/4)*L16*L16*K16*VLOOKUP(H16,'KL RIENG'!$B$2:$C$48,2,0)*10^-6,IF(AND(L16&lt;&gt;0,K16&lt;&gt;0,M16&lt;&gt;0,I16=""),(3.14/4)*(L16*L16-M16*M16)*K16*VLOOKUP(H16,'KL RIENG'!$B$2:$C$48,2,0)*10^-6,IF(AND(I16&lt;&gt;0,K16&lt;&gt;0,L16&lt;&gt;0,M16=""),(L16*L16-(L16-2*K16)*(L16-2*K16))*3.14/4*I16*VLOOKUP(H16,'KL RIENG'!$B$2:$C$48,2,0)*10^-6,IF(AND(I16&lt;&gt;0,K16="",L16&lt;&gt;0,M16&lt;&gt;0),(L16*L16-M16*M16)*3.14/4*I16*VLOOKUP(H16,'KL RIENG'!$B$2:$C$48,2,0)*10^-6,I16*J16*K16*VLOOKUP(H16,'KL RIENG'!$B$2:$C$48,2,0)*10^-6)))))),VLOOKUP(J16,'THEP HINH'!$B$2:$F$287,3,0)*I16*VLOOKUP(H16,'KL RIENG'!$B$2:$C$48,2,0)*10^-6),"")</f>
        <v/>
      </c>
      <c r="S16" s="99">
        <f>IFERROR(IF(R16&lt;&gt;0,R16*O16,VLOOKUP(J16,'THEP HINH'!$B$286:$E$1048576,3,0)*O16),"")</f>
        <v>0</v>
      </c>
      <c r="T16" s="99">
        <f t="shared" si="1"/>
        <v>0</v>
      </c>
      <c r="U16" s="99"/>
      <c r="V16" s="99"/>
      <c r="W16" s="99"/>
      <c r="X16" s="99"/>
      <c r="Y16" s="96"/>
      <c r="Z16" s="100"/>
      <c r="AA16" s="100"/>
      <c r="AB16" s="100"/>
      <c r="AC16" s="96"/>
      <c r="AD16" s="101"/>
    </row>
    <row r="17" ht="28.5" customHeight="1">
      <c r="A17" s="97"/>
      <c r="B17" s="97"/>
      <c r="C17" s="97"/>
      <c r="D17" s="97"/>
      <c r="E17" s="97"/>
      <c r="F17" s="95"/>
      <c r="G17" s="95"/>
      <c r="H17" s="97"/>
      <c r="I17" s="98"/>
      <c r="J17" s="97"/>
      <c r="K17" s="98"/>
      <c r="L17" s="98"/>
      <c r="M17" s="98"/>
      <c r="N17" s="97"/>
      <c r="O17" s="95"/>
      <c r="P17" s="95"/>
      <c r="Q17" s="95"/>
      <c r="R17" s="99" t="str">
        <f>IFERROR(IFERROR(IF(MID(J17,3,1)="x",(LEFT(J17,2)*2+RIGHT(J17,2)*2-2*4*K17)*K17*I17*VLOOKUP(H17,'KL RIENG'!$B$3:$C$48,2,0)*10^-6,IF(AND(L17&lt;&gt;0,I17&lt;&gt;0,M17="",K17=""),(L17*L17*3.14/4)*I17*VLOOKUP(H17,'KL RIENG'!$B$2:$C$48,2,0)*10^-6,IF(AND(L17&lt;&gt;0,K17&lt;&gt;0,M17="",I17=""),(3.14/4)*L17*L17*K17*VLOOKUP(H17,'KL RIENG'!$B$2:$C$48,2,0)*10^-6,IF(AND(L17&lt;&gt;0,K17&lt;&gt;0,M17&lt;&gt;0,I17=""),(3.14/4)*(L17*L17-M17*M17)*K17*VLOOKUP(H17,'KL RIENG'!$B$2:$C$48,2,0)*10^-6,IF(AND(I17&lt;&gt;0,K17&lt;&gt;0,L17&lt;&gt;0,M17=""),(L17*L17-(L17-2*K17)*(L17-2*K17))*3.14/4*I17*VLOOKUP(H17,'KL RIENG'!$B$2:$C$48,2,0)*10^-6,IF(AND(I17&lt;&gt;0,K17="",L17&lt;&gt;0,M17&lt;&gt;0),(L17*L17-M17*M17)*3.14/4*I17*VLOOKUP(H17,'KL RIENG'!$B$2:$C$48,2,0)*10^-6,I17*J17*K17*VLOOKUP(H17,'KL RIENG'!$B$2:$C$48,2,0)*10^-6)))))),VLOOKUP(J17,'THEP HINH'!$B$2:$F$287,3,0)*I17*VLOOKUP(H17,'KL RIENG'!$B$2:$C$48,2,0)*10^-6),"")</f>
        <v/>
      </c>
      <c r="S17" s="99">
        <f>IFERROR(IF(R17&lt;&gt;0,R17*O17,VLOOKUP(J17,'THEP HINH'!$B$286:$E$1048576,3,0)*O17),"")</f>
        <v>0</v>
      </c>
      <c r="T17" s="99">
        <f t="shared" si="1"/>
        <v>0</v>
      </c>
      <c r="U17" s="99"/>
      <c r="V17" s="99"/>
      <c r="W17" s="99"/>
      <c r="X17" s="99"/>
      <c r="Y17" s="95"/>
      <c r="Z17" s="97"/>
      <c r="AA17" s="97"/>
      <c r="AB17" s="97"/>
      <c r="AC17" s="95"/>
      <c r="AD17" s="101"/>
    </row>
    <row r="18" ht="31.5" customHeight="1">
      <c r="A18" s="93"/>
      <c r="B18" s="94"/>
      <c r="C18" s="94"/>
      <c r="D18" s="94"/>
      <c r="E18" s="94"/>
      <c r="F18" s="95"/>
      <c r="G18" s="96"/>
      <c r="H18" s="97"/>
      <c r="I18" s="98"/>
      <c r="J18" s="97"/>
      <c r="K18" s="98"/>
      <c r="L18" s="98"/>
      <c r="M18" s="98"/>
      <c r="N18" s="97"/>
      <c r="O18" s="95"/>
      <c r="P18" s="95"/>
      <c r="Q18" s="96"/>
      <c r="R18" s="99" t="str">
        <f>IFERROR(IFERROR(IF(MID(J18,3,1)="x",(LEFT(J18,2)*2+RIGHT(J18,2)*2-2*4*K18)*K18*I18*VLOOKUP(H18,'KL RIENG'!$B$3:$C$48,2,0)*10^-6,IF(AND(L18&lt;&gt;0,I18&lt;&gt;0,M18="",K18=""),(L18*L18*3.14/4)*I18*VLOOKUP(H18,'KL RIENG'!$B$2:$C$48,2,0)*10^-6,IF(AND(L18&lt;&gt;0,K18&lt;&gt;0,M18="",I18=""),(3.14/4)*L18*L18*K18*VLOOKUP(H18,'KL RIENG'!$B$2:$C$48,2,0)*10^-6,IF(AND(L18&lt;&gt;0,K18&lt;&gt;0,M18&lt;&gt;0,I18=""),(3.14/4)*(L18*L18-M18*M18)*K18*VLOOKUP(H18,'KL RIENG'!$B$2:$C$48,2,0)*10^-6,IF(AND(I18&lt;&gt;0,K18&lt;&gt;0,L18&lt;&gt;0,M18=""),(L18*L18-(L18-2*K18)*(L18-2*K18))*3.14/4*I18*VLOOKUP(H18,'KL RIENG'!$B$2:$C$48,2,0)*10^-6,IF(AND(I18&lt;&gt;0,K18="",L18&lt;&gt;0,M18&lt;&gt;0),(L18*L18-M18*M18)*3.14/4*I18*VLOOKUP(H18,'KL RIENG'!$B$2:$C$48,2,0)*10^-6,I18*J18*K18*VLOOKUP(H18,'KL RIENG'!$B$2:$C$48,2,0)*10^-6)))))),VLOOKUP(J18,'THEP HINH'!$B$2:$F$287,3,0)*I18*VLOOKUP(H18,'KL RIENG'!$B$2:$C$48,2,0)*10^-6),"")</f>
        <v/>
      </c>
      <c r="S18" s="99">
        <f>IFERROR(IF(R18&lt;&gt;0,R18*O18,VLOOKUP(J18,'THEP HINH'!$B$286:$E$1048576,3,0)*O18),"")</f>
        <v>0</v>
      </c>
      <c r="T18" s="99">
        <f t="shared" si="1"/>
        <v>0</v>
      </c>
      <c r="U18" s="99"/>
      <c r="V18" s="99"/>
      <c r="W18" s="99"/>
      <c r="X18" s="99"/>
      <c r="Y18" s="96"/>
      <c r="Z18" s="100"/>
      <c r="AA18" s="100"/>
      <c r="AB18" s="100"/>
      <c r="AC18" s="96"/>
      <c r="AD18" s="101"/>
    </row>
    <row r="19" ht="28.5" customHeight="1">
      <c r="A19" s="97"/>
      <c r="B19" s="97"/>
      <c r="C19" s="97"/>
      <c r="D19" s="97"/>
      <c r="E19" s="97"/>
      <c r="F19" s="95"/>
      <c r="G19" s="95"/>
      <c r="H19" s="97"/>
      <c r="I19" s="98"/>
      <c r="J19" s="97"/>
      <c r="K19" s="98"/>
      <c r="L19" s="98"/>
      <c r="M19" s="98"/>
      <c r="N19" s="97"/>
      <c r="O19" s="95"/>
      <c r="P19" s="95"/>
      <c r="Q19" s="95"/>
      <c r="R19" s="99" t="str">
        <f>IFERROR(IFERROR(IF(MID(J19,3,1)="x",(LEFT(J19,2)*2+RIGHT(J19,2)*2-2*4*K19)*K19*I19*VLOOKUP(H19,'KL RIENG'!$B$3:$C$48,2,0)*10^-6,IF(AND(L19&lt;&gt;0,I19&lt;&gt;0,M19="",K19=""),(L19*L19*3.14/4)*I19*VLOOKUP(H19,'KL RIENG'!$B$2:$C$48,2,0)*10^-6,IF(AND(L19&lt;&gt;0,K19&lt;&gt;0,M19="",I19=""),(3.14/4)*L19*L19*K19*VLOOKUP(H19,'KL RIENG'!$B$2:$C$48,2,0)*10^-6,IF(AND(L19&lt;&gt;0,K19&lt;&gt;0,M19&lt;&gt;0,I19=""),(3.14/4)*(L19*L19-M19*M19)*K19*VLOOKUP(H19,'KL RIENG'!$B$2:$C$48,2,0)*10^-6,IF(AND(I19&lt;&gt;0,K19&lt;&gt;0,L19&lt;&gt;0,M19=""),(L19*L19-(L19-2*K19)*(L19-2*K19))*3.14/4*I19*VLOOKUP(H19,'KL RIENG'!$B$2:$C$48,2,0)*10^-6,IF(AND(I19&lt;&gt;0,K19="",L19&lt;&gt;0,M19&lt;&gt;0),(L19*L19-M19*M19)*3.14/4*I19*VLOOKUP(H19,'KL RIENG'!$B$2:$C$48,2,0)*10^-6,I19*J19*K19*VLOOKUP(H19,'KL RIENG'!$B$2:$C$48,2,0)*10^-6)))))),VLOOKUP(J19,'THEP HINH'!$B$2:$F$287,3,0)*I19*VLOOKUP(H19,'KL RIENG'!$B$2:$C$48,2,0)*10^-6),"")</f>
        <v/>
      </c>
      <c r="S19" s="99">
        <f>IFERROR(IF(R19&lt;&gt;0,R19*O19,VLOOKUP(J19,'THEP HINH'!$B$286:$E$1048576,3,0)*O19),"")</f>
        <v>0</v>
      </c>
      <c r="T19" s="99">
        <f t="shared" si="1"/>
        <v>0</v>
      </c>
      <c r="U19" s="99"/>
      <c r="V19" s="99"/>
      <c r="W19" s="99"/>
      <c r="X19" s="99"/>
      <c r="Y19" s="95"/>
      <c r="Z19" s="97"/>
      <c r="AA19" s="97"/>
      <c r="AB19" s="97"/>
      <c r="AC19" s="95"/>
      <c r="AD19" s="101"/>
    </row>
    <row r="20" ht="21.0" customHeight="1">
      <c r="A20" s="83"/>
      <c r="B20" s="10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103"/>
      <c r="AA20" s="103"/>
      <c r="AB20" s="103"/>
      <c r="AC20" s="83"/>
      <c r="AD20" s="83"/>
    </row>
    <row r="21" ht="21.0" customHeight="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103"/>
      <c r="AA21" s="103"/>
      <c r="AB21" s="103"/>
      <c r="AC21" s="83"/>
      <c r="AD21" s="83"/>
    </row>
    <row r="22" ht="21.0" customHeight="1">
      <c r="A22" s="83"/>
      <c r="B22" s="83"/>
      <c r="C22" s="83"/>
      <c r="D22" s="83"/>
      <c r="E22" s="83"/>
      <c r="F22" s="83"/>
      <c r="G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103"/>
      <c r="AA22" s="103"/>
      <c r="AB22" s="103"/>
      <c r="AC22" s="83"/>
      <c r="AD22" s="83"/>
    </row>
    <row r="23" ht="21.0" customHeight="1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103"/>
      <c r="AA23" s="103"/>
      <c r="AB23" s="103"/>
      <c r="AC23" s="83"/>
      <c r="AD23" s="83"/>
    </row>
    <row r="24" ht="21.0" customHeight="1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103"/>
      <c r="AA24" s="103"/>
      <c r="AB24" s="103"/>
      <c r="AC24" s="83"/>
      <c r="AD24" s="83"/>
    </row>
    <row r="25" ht="21.0" customHeight="1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103"/>
      <c r="AA25" s="103"/>
      <c r="AB25" s="103"/>
      <c r="AC25" s="83"/>
      <c r="AD25" s="83"/>
    </row>
    <row r="26" ht="21.0" customHeight="1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103"/>
      <c r="AA26" s="103"/>
      <c r="AB26" s="103"/>
      <c r="AC26" s="83"/>
      <c r="AD26" s="83"/>
    </row>
    <row r="27" ht="12.75" customHeight="1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103"/>
      <c r="AA27" s="103"/>
      <c r="AB27" s="103"/>
      <c r="AC27" s="83"/>
      <c r="AD27" s="83"/>
    </row>
    <row r="28" ht="12.75" customHeight="1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103"/>
      <c r="AA28" s="103"/>
      <c r="AB28" s="103"/>
      <c r="AC28" s="83"/>
      <c r="AD28" s="83"/>
    </row>
    <row r="29" ht="12.75" customHeight="1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103"/>
      <c r="AA29" s="103"/>
      <c r="AB29" s="103"/>
      <c r="AC29" s="83"/>
      <c r="AD29" s="83"/>
    </row>
    <row r="30" ht="12.75" customHeight="1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103"/>
      <c r="AA30" s="103"/>
      <c r="AB30" s="103"/>
      <c r="AC30" s="83"/>
      <c r="AD30" s="83"/>
    </row>
    <row r="31" ht="12.75" customHeight="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103"/>
      <c r="AA31" s="103"/>
      <c r="AB31" s="103"/>
      <c r="AC31" s="83"/>
      <c r="AD31" s="83"/>
    </row>
    <row r="32" ht="12.75" customHeight="1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103"/>
      <c r="AA32" s="103"/>
      <c r="AB32" s="103"/>
      <c r="AC32" s="83"/>
      <c r="AD32" s="83"/>
    </row>
    <row r="33" ht="12.75" customHeight="1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103"/>
      <c r="AA33" s="103"/>
      <c r="AB33" s="103"/>
      <c r="AC33" s="83"/>
      <c r="AD33" s="83"/>
    </row>
    <row r="34" ht="12.75" customHeight="1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103"/>
      <c r="AA34" s="103"/>
      <c r="AB34" s="103"/>
      <c r="AC34" s="83"/>
      <c r="AD34" s="83"/>
    </row>
    <row r="35" ht="12.75" customHeight="1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103"/>
      <c r="AA35" s="103"/>
      <c r="AB35" s="103"/>
      <c r="AC35" s="83"/>
      <c r="AD35" s="83"/>
    </row>
    <row r="36" ht="12.75" customHeight="1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103"/>
      <c r="AA36" s="103"/>
      <c r="AB36" s="103"/>
      <c r="AC36" s="83"/>
      <c r="AD36" s="83"/>
    </row>
    <row r="37" ht="12.75" customHeight="1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103"/>
      <c r="AA37" s="103"/>
      <c r="AB37" s="103"/>
      <c r="AC37" s="83"/>
      <c r="AD37" s="83"/>
    </row>
    <row r="38" ht="12.75" customHeight="1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103"/>
      <c r="AA38" s="103"/>
      <c r="AB38" s="103"/>
      <c r="AC38" s="83"/>
      <c r="AD38" s="83"/>
    </row>
    <row r="39" ht="12.75" customHeight="1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103"/>
      <c r="AA39" s="103"/>
      <c r="AB39" s="103"/>
      <c r="AC39" s="83"/>
      <c r="AD39" s="83"/>
    </row>
    <row r="40" ht="12.75" customHeight="1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103"/>
      <c r="AA40" s="103"/>
      <c r="AB40" s="103"/>
      <c r="AC40" s="83"/>
      <c r="AD40" s="83"/>
    </row>
    <row r="41" ht="12.75" customHeight="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103"/>
      <c r="AA41" s="103"/>
      <c r="AB41" s="103"/>
      <c r="AC41" s="83"/>
      <c r="AD41" s="83"/>
    </row>
    <row r="42" ht="12.75" customHeight="1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103"/>
      <c r="AA42" s="103"/>
      <c r="AB42" s="103"/>
      <c r="AC42" s="83"/>
      <c r="AD42" s="83"/>
    </row>
    <row r="43" ht="12.75" customHeight="1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103"/>
      <c r="AA43" s="103"/>
      <c r="AB43" s="103"/>
      <c r="AC43" s="83"/>
      <c r="AD43" s="83"/>
    </row>
    <row r="44" ht="12.75" customHeight="1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103"/>
      <c r="AA44" s="103"/>
      <c r="AB44" s="103"/>
      <c r="AC44" s="83"/>
      <c r="AD44" s="83"/>
    </row>
    <row r="45" ht="12.75" customHeight="1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103"/>
      <c r="AA45" s="103"/>
      <c r="AB45" s="103"/>
      <c r="AC45" s="83"/>
      <c r="AD45" s="83"/>
    </row>
    <row r="46" ht="12.75" customHeight="1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103"/>
      <c r="AA46" s="103"/>
      <c r="AB46" s="103"/>
      <c r="AC46" s="83"/>
      <c r="AD46" s="83"/>
    </row>
    <row r="47" ht="12.7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103"/>
      <c r="AA47" s="103"/>
      <c r="AB47" s="103"/>
      <c r="AC47" s="83"/>
      <c r="AD47" s="83"/>
    </row>
    <row r="48" ht="12.75" customHeight="1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103"/>
      <c r="AA48" s="103"/>
      <c r="AB48" s="103"/>
      <c r="AC48" s="83"/>
      <c r="AD48" s="83"/>
    </row>
    <row r="49" ht="12.75" customHeight="1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103"/>
      <c r="AA49" s="103"/>
      <c r="AB49" s="103"/>
      <c r="AC49" s="83"/>
      <c r="AD49" s="83"/>
    </row>
    <row r="50" ht="12.75" customHeight="1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103"/>
      <c r="AA50" s="103"/>
      <c r="AB50" s="103"/>
      <c r="AC50" s="83"/>
      <c r="AD50" s="83"/>
    </row>
    <row r="51" ht="12.75" customHeight="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103"/>
      <c r="AA51" s="103"/>
      <c r="AB51" s="103"/>
      <c r="AC51" s="83"/>
      <c r="AD51" s="83"/>
    </row>
    <row r="52" ht="12.75" customHeight="1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103"/>
      <c r="AA52" s="103"/>
      <c r="AB52" s="103"/>
      <c r="AC52" s="83"/>
      <c r="AD52" s="83"/>
    </row>
    <row r="53" ht="12.75" customHeight="1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103"/>
      <c r="AA53" s="103"/>
      <c r="AB53" s="103"/>
      <c r="AC53" s="83"/>
      <c r="AD53" s="83"/>
    </row>
    <row r="54" ht="12.7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103"/>
      <c r="AA54" s="103"/>
      <c r="AB54" s="103"/>
      <c r="AC54" s="83"/>
      <c r="AD54" s="83"/>
    </row>
    <row r="55" ht="12.7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103"/>
      <c r="AA55" s="103"/>
      <c r="AB55" s="103"/>
      <c r="AC55" s="83"/>
      <c r="AD55" s="83"/>
    </row>
    <row r="56" ht="12.7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103"/>
      <c r="AA56" s="103"/>
      <c r="AB56" s="103"/>
      <c r="AC56" s="83"/>
      <c r="AD56" s="83"/>
    </row>
    <row r="57" ht="12.7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103"/>
      <c r="AA57" s="103"/>
      <c r="AB57" s="103"/>
      <c r="AC57" s="83"/>
      <c r="AD57" s="83"/>
    </row>
    <row r="58" ht="12.7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103"/>
      <c r="AA58" s="103"/>
      <c r="AB58" s="103"/>
      <c r="AC58" s="83"/>
      <c r="AD58" s="83"/>
    </row>
    <row r="59" ht="12.7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103"/>
      <c r="AA59" s="103"/>
      <c r="AB59" s="103"/>
      <c r="AC59" s="83"/>
      <c r="AD59" s="83"/>
    </row>
    <row r="60" ht="12.7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103"/>
      <c r="AA60" s="103"/>
      <c r="AB60" s="103"/>
      <c r="AC60" s="83"/>
      <c r="AD60" s="83"/>
    </row>
    <row r="61" ht="12.7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103"/>
      <c r="AA61" s="103"/>
      <c r="AB61" s="103"/>
      <c r="AC61" s="83"/>
      <c r="AD61" s="83"/>
    </row>
    <row r="62" ht="12.7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103"/>
      <c r="AA62" s="103"/>
      <c r="AB62" s="103"/>
      <c r="AC62" s="83"/>
      <c r="AD62" s="83"/>
    </row>
    <row r="63" ht="12.7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103"/>
      <c r="AA63" s="103"/>
      <c r="AB63" s="103"/>
      <c r="AC63" s="83"/>
      <c r="AD63" s="83"/>
    </row>
    <row r="64" ht="12.7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103"/>
      <c r="AA64" s="103"/>
      <c r="AB64" s="103"/>
      <c r="AC64" s="83"/>
      <c r="AD64" s="83"/>
    </row>
    <row r="65" ht="12.7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103"/>
      <c r="AA65" s="103"/>
      <c r="AB65" s="103"/>
      <c r="AC65" s="83"/>
      <c r="AD65" s="83"/>
    </row>
    <row r="66" ht="12.7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103"/>
      <c r="AA66" s="103"/>
      <c r="AB66" s="103"/>
      <c r="AC66" s="83"/>
      <c r="AD66" s="83"/>
    </row>
    <row r="67" ht="12.7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103"/>
      <c r="AA67" s="103"/>
      <c r="AB67" s="103"/>
      <c r="AC67" s="83"/>
      <c r="AD67" s="83"/>
    </row>
    <row r="68" ht="12.7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103"/>
      <c r="AA68" s="103"/>
      <c r="AB68" s="103"/>
      <c r="AC68" s="83"/>
      <c r="AD68" s="83"/>
    </row>
    <row r="69" ht="12.7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103"/>
      <c r="AA69" s="103"/>
      <c r="AB69" s="103"/>
      <c r="AC69" s="83"/>
      <c r="AD69" s="83"/>
    </row>
    <row r="70" ht="12.7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103"/>
      <c r="AA70" s="103"/>
      <c r="AB70" s="103"/>
      <c r="AC70" s="83"/>
      <c r="AD70" s="83"/>
    </row>
    <row r="71" ht="12.7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103"/>
      <c r="AA71" s="103"/>
      <c r="AB71" s="103"/>
      <c r="AC71" s="83"/>
      <c r="AD71" s="83"/>
    </row>
    <row r="72" ht="12.7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103"/>
      <c r="AA72" s="103"/>
      <c r="AB72" s="103"/>
      <c r="AC72" s="83"/>
      <c r="AD72" s="83"/>
    </row>
    <row r="73" ht="12.7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103"/>
      <c r="AA73" s="103"/>
      <c r="AB73" s="103"/>
      <c r="AC73" s="83"/>
      <c r="AD73" s="83"/>
    </row>
    <row r="74" ht="12.7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103"/>
      <c r="AA74" s="103"/>
      <c r="AB74" s="103"/>
      <c r="AC74" s="83"/>
      <c r="AD74" s="83"/>
    </row>
    <row r="75" ht="12.7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103"/>
      <c r="AA75" s="103"/>
      <c r="AB75" s="103"/>
      <c r="AC75" s="83"/>
      <c r="AD75" s="83"/>
    </row>
    <row r="76" ht="12.7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103"/>
      <c r="AA76" s="103"/>
      <c r="AB76" s="103"/>
      <c r="AC76" s="83"/>
      <c r="AD76" s="83"/>
    </row>
    <row r="77" ht="12.7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103"/>
      <c r="AA77" s="103"/>
      <c r="AB77" s="103"/>
      <c r="AC77" s="83"/>
      <c r="AD77" s="83"/>
    </row>
    <row r="78" ht="12.7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103"/>
      <c r="AA78" s="103"/>
      <c r="AB78" s="103"/>
      <c r="AC78" s="83"/>
      <c r="AD78" s="83"/>
    </row>
    <row r="79" ht="12.7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103"/>
      <c r="AA79" s="103"/>
      <c r="AB79" s="103"/>
      <c r="AC79" s="83"/>
      <c r="AD79" s="83"/>
    </row>
    <row r="80" ht="12.7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103"/>
      <c r="AA80" s="103"/>
      <c r="AB80" s="103"/>
      <c r="AC80" s="83"/>
      <c r="AD80" s="83"/>
    </row>
    <row r="81" ht="12.7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103"/>
      <c r="AA81" s="103"/>
      <c r="AB81" s="103"/>
      <c r="AC81" s="83"/>
      <c r="AD81" s="83"/>
    </row>
    <row r="82" ht="12.7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103"/>
      <c r="AA82" s="103"/>
      <c r="AB82" s="103"/>
      <c r="AC82" s="83"/>
      <c r="AD82" s="83"/>
    </row>
    <row r="83" ht="12.7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103"/>
      <c r="AA83" s="103"/>
      <c r="AB83" s="103"/>
      <c r="AC83" s="83"/>
      <c r="AD83" s="83"/>
    </row>
    <row r="84" ht="12.7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103"/>
      <c r="AA84" s="103"/>
      <c r="AB84" s="103"/>
      <c r="AC84" s="83"/>
      <c r="AD84" s="83"/>
    </row>
    <row r="85" ht="12.7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103"/>
      <c r="AA85" s="103"/>
      <c r="AB85" s="103"/>
      <c r="AC85" s="83"/>
      <c r="AD85" s="83"/>
    </row>
    <row r="86" ht="12.7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103"/>
      <c r="AA86" s="103"/>
      <c r="AB86" s="103"/>
      <c r="AC86" s="83"/>
      <c r="AD86" s="83"/>
    </row>
    <row r="87" ht="12.7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103"/>
      <c r="AA87" s="103"/>
      <c r="AB87" s="103"/>
      <c r="AC87" s="83"/>
      <c r="AD87" s="83"/>
    </row>
    <row r="88" ht="12.7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103"/>
      <c r="AA88" s="103"/>
      <c r="AB88" s="103"/>
      <c r="AC88" s="83"/>
      <c r="AD88" s="83"/>
    </row>
    <row r="89" ht="12.7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103"/>
      <c r="AA89" s="103"/>
      <c r="AB89" s="103"/>
      <c r="AC89" s="83"/>
      <c r="AD89" s="83"/>
    </row>
    <row r="90" ht="12.7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103"/>
      <c r="AA90" s="103"/>
      <c r="AB90" s="103"/>
      <c r="AC90" s="83"/>
      <c r="AD90" s="83"/>
    </row>
    <row r="91" ht="12.7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103"/>
      <c r="AA91" s="103"/>
      <c r="AB91" s="103"/>
      <c r="AC91" s="83"/>
      <c r="AD91" s="83"/>
    </row>
    <row r="92" ht="12.7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103"/>
      <c r="AA92" s="103"/>
      <c r="AB92" s="103"/>
      <c r="AC92" s="83"/>
      <c r="AD92" s="83"/>
    </row>
    <row r="93" ht="12.7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103"/>
      <c r="AA93" s="103"/>
      <c r="AB93" s="103"/>
      <c r="AC93" s="83"/>
      <c r="AD93" s="83"/>
    </row>
    <row r="94" ht="12.7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103"/>
      <c r="AA94" s="103"/>
      <c r="AB94" s="103"/>
      <c r="AC94" s="83"/>
      <c r="AD94" s="83"/>
    </row>
    <row r="95" ht="12.7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103"/>
      <c r="AA95" s="103"/>
      <c r="AB95" s="103"/>
      <c r="AC95" s="83"/>
      <c r="AD95" s="83"/>
    </row>
    <row r="96" ht="12.7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103"/>
      <c r="AA96" s="103"/>
      <c r="AB96" s="103"/>
      <c r="AC96" s="83"/>
      <c r="AD96" s="83"/>
    </row>
    <row r="97" ht="12.7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103"/>
      <c r="AA97" s="103"/>
      <c r="AB97" s="103"/>
      <c r="AC97" s="83"/>
      <c r="AD97" s="83"/>
    </row>
    <row r="98" ht="12.7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103"/>
      <c r="AA98" s="103"/>
      <c r="AB98" s="103"/>
      <c r="AC98" s="83"/>
      <c r="AD98" s="83"/>
    </row>
    <row r="99" ht="12.7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103"/>
      <c r="AA99" s="103"/>
      <c r="AB99" s="103"/>
      <c r="AC99" s="83"/>
      <c r="AD99" s="83"/>
    </row>
    <row r="100" ht="12.7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103"/>
      <c r="AA100" s="103"/>
      <c r="AB100" s="103"/>
      <c r="AC100" s="83"/>
      <c r="AD100" s="83"/>
    </row>
    <row r="101" ht="12.7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103"/>
      <c r="AA101" s="103"/>
      <c r="AB101" s="103"/>
      <c r="AC101" s="83"/>
      <c r="AD101" s="83"/>
    </row>
    <row r="102" ht="12.7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103"/>
      <c r="AA102" s="103"/>
      <c r="AB102" s="103"/>
      <c r="AC102" s="83"/>
      <c r="AD102" s="83"/>
    </row>
    <row r="103" ht="12.7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103"/>
      <c r="AA103" s="103"/>
      <c r="AB103" s="103"/>
      <c r="AC103" s="83"/>
      <c r="AD103" s="83"/>
    </row>
    <row r="104" ht="12.7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103"/>
      <c r="AA104" s="103"/>
      <c r="AB104" s="103"/>
      <c r="AC104" s="83"/>
      <c r="AD104" s="83"/>
    </row>
    <row r="105" ht="12.7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103"/>
      <c r="AA105" s="103"/>
      <c r="AB105" s="103"/>
      <c r="AC105" s="83"/>
      <c r="AD105" s="83"/>
    </row>
    <row r="106" ht="12.7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103"/>
      <c r="AA106" s="103"/>
      <c r="AB106" s="103"/>
      <c r="AC106" s="83"/>
      <c r="AD106" s="83"/>
    </row>
    <row r="107" ht="12.7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103"/>
      <c r="AA107" s="103"/>
      <c r="AB107" s="103"/>
      <c r="AC107" s="83"/>
      <c r="AD107" s="83"/>
    </row>
    <row r="108" ht="12.7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103"/>
      <c r="AA108" s="103"/>
      <c r="AB108" s="103"/>
      <c r="AC108" s="83"/>
      <c r="AD108" s="83"/>
    </row>
    <row r="109" ht="12.7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103"/>
      <c r="AA109" s="103"/>
      <c r="AB109" s="103"/>
      <c r="AC109" s="83"/>
      <c r="AD109" s="83"/>
    </row>
    <row r="110" ht="12.7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103"/>
      <c r="AA110" s="103"/>
      <c r="AB110" s="103"/>
      <c r="AC110" s="83"/>
      <c r="AD110" s="83"/>
    </row>
    <row r="111" ht="12.7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103"/>
      <c r="AA111" s="103"/>
      <c r="AB111" s="103"/>
      <c r="AC111" s="83"/>
      <c r="AD111" s="83"/>
    </row>
    <row r="112" ht="12.7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103"/>
      <c r="AA112" s="103"/>
      <c r="AB112" s="103"/>
      <c r="AC112" s="83"/>
      <c r="AD112" s="83"/>
    </row>
    <row r="113" ht="12.7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103"/>
      <c r="AA113" s="103"/>
      <c r="AB113" s="103"/>
      <c r="AC113" s="83"/>
      <c r="AD113" s="83"/>
    </row>
    <row r="114" ht="12.7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103"/>
      <c r="AA114" s="103"/>
      <c r="AB114" s="103"/>
      <c r="AC114" s="83"/>
      <c r="AD114" s="83"/>
    </row>
    <row r="115" ht="12.7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103"/>
      <c r="AA115" s="103"/>
      <c r="AB115" s="103"/>
      <c r="AC115" s="83"/>
      <c r="AD115" s="83"/>
    </row>
    <row r="116" ht="12.7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103"/>
      <c r="AA116" s="103"/>
      <c r="AB116" s="103"/>
      <c r="AC116" s="83"/>
      <c r="AD116" s="83"/>
    </row>
    <row r="117" ht="12.7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103"/>
      <c r="AA117" s="103"/>
      <c r="AB117" s="103"/>
      <c r="AC117" s="83"/>
      <c r="AD117" s="83"/>
    </row>
    <row r="118" ht="12.7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103"/>
      <c r="AA118" s="103"/>
      <c r="AB118" s="103"/>
      <c r="AC118" s="83"/>
      <c r="AD118" s="83"/>
    </row>
    <row r="119" ht="12.7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103"/>
      <c r="AA119" s="103"/>
      <c r="AB119" s="103"/>
      <c r="AC119" s="83"/>
      <c r="AD119" s="83"/>
    </row>
    <row r="120" ht="12.7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103"/>
      <c r="AA120" s="103"/>
      <c r="AB120" s="103"/>
      <c r="AC120" s="83"/>
      <c r="AD120" s="83"/>
    </row>
    <row r="121" ht="12.7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103"/>
      <c r="AA121" s="103"/>
      <c r="AB121" s="103"/>
      <c r="AC121" s="83"/>
      <c r="AD121" s="83"/>
    </row>
    <row r="122" ht="12.7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103"/>
      <c r="AA122" s="103"/>
      <c r="AB122" s="103"/>
      <c r="AC122" s="83"/>
      <c r="AD122" s="83"/>
    </row>
    <row r="123" ht="12.7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103"/>
      <c r="AA123" s="103"/>
      <c r="AB123" s="103"/>
      <c r="AC123" s="83"/>
      <c r="AD123" s="83"/>
    </row>
    <row r="124" ht="12.7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103"/>
      <c r="AA124" s="103"/>
      <c r="AB124" s="103"/>
      <c r="AC124" s="83"/>
      <c r="AD124" s="83"/>
    </row>
    <row r="125" ht="12.7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103"/>
      <c r="AA125" s="103"/>
      <c r="AB125" s="103"/>
      <c r="AC125" s="83"/>
      <c r="AD125" s="83"/>
    </row>
    <row r="126" ht="12.7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103"/>
      <c r="AA126" s="103"/>
      <c r="AB126" s="103"/>
      <c r="AC126" s="83"/>
      <c r="AD126" s="83"/>
    </row>
    <row r="127" ht="12.7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103"/>
      <c r="AA127" s="103"/>
      <c r="AB127" s="103"/>
      <c r="AC127" s="83"/>
      <c r="AD127" s="83"/>
    </row>
    <row r="128" ht="12.7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103"/>
      <c r="AA128" s="103"/>
      <c r="AB128" s="103"/>
      <c r="AC128" s="83"/>
      <c r="AD128" s="83"/>
    </row>
    <row r="129" ht="12.7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103"/>
      <c r="AA129" s="103"/>
      <c r="AB129" s="103"/>
      <c r="AC129" s="83"/>
      <c r="AD129" s="83"/>
    </row>
    <row r="130" ht="12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103"/>
      <c r="AA130" s="103"/>
      <c r="AB130" s="103"/>
      <c r="AC130" s="83"/>
      <c r="AD130" s="83"/>
    </row>
    <row r="131" ht="12.7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103"/>
      <c r="AA131" s="103"/>
      <c r="AB131" s="103"/>
      <c r="AC131" s="83"/>
      <c r="AD131" s="83"/>
    </row>
    <row r="132" ht="12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103"/>
      <c r="AA132" s="103"/>
      <c r="AB132" s="103"/>
      <c r="AC132" s="83"/>
      <c r="AD132" s="83"/>
    </row>
    <row r="133" ht="12.7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103"/>
      <c r="AA133" s="103"/>
      <c r="AB133" s="103"/>
      <c r="AC133" s="83"/>
      <c r="AD133" s="83"/>
    </row>
    <row r="134" ht="12.7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103"/>
      <c r="AA134" s="103"/>
      <c r="AB134" s="103"/>
      <c r="AC134" s="83"/>
      <c r="AD134" s="83"/>
    </row>
    <row r="135" ht="12.7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103"/>
      <c r="AA135" s="103"/>
      <c r="AB135" s="103"/>
      <c r="AC135" s="83"/>
      <c r="AD135" s="83"/>
    </row>
    <row r="136" ht="12.7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103"/>
      <c r="AA136" s="103"/>
      <c r="AB136" s="103"/>
      <c r="AC136" s="83"/>
      <c r="AD136" s="83"/>
    </row>
    <row r="137" ht="12.7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103"/>
      <c r="AA137" s="103"/>
      <c r="AB137" s="103"/>
      <c r="AC137" s="83"/>
      <c r="AD137" s="83"/>
    </row>
    <row r="138" ht="12.7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103"/>
      <c r="AA138" s="103"/>
      <c r="AB138" s="103"/>
      <c r="AC138" s="83"/>
      <c r="AD138" s="83"/>
    </row>
    <row r="139" ht="12.7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103"/>
      <c r="AA139" s="103"/>
      <c r="AB139" s="103"/>
      <c r="AC139" s="83"/>
      <c r="AD139" s="83"/>
    </row>
    <row r="140" ht="12.7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103"/>
      <c r="AA140" s="103"/>
      <c r="AB140" s="103"/>
      <c r="AC140" s="83"/>
      <c r="AD140" s="83"/>
    </row>
    <row r="141" ht="12.7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103"/>
      <c r="AA141" s="103"/>
      <c r="AB141" s="103"/>
      <c r="AC141" s="83"/>
      <c r="AD141" s="83"/>
    </row>
    <row r="142" ht="12.7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103"/>
      <c r="AA142" s="103"/>
      <c r="AB142" s="103"/>
      <c r="AC142" s="83"/>
      <c r="AD142" s="83"/>
    </row>
    <row r="143" ht="12.7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103"/>
      <c r="AA143" s="103"/>
      <c r="AB143" s="103"/>
      <c r="AC143" s="83"/>
      <c r="AD143" s="83"/>
    </row>
    <row r="144" ht="12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103"/>
      <c r="AA144" s="103"/>
      <c r="AB144" s="103"/>
      <c r="AC144" s="83"/>
      <c r="AD144" s="83"/>
    </row>
    <row r="145" ht="12.7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103"/>
      <c r="AA145" s="103"/>
      <c r="AB145" s="103"/>
      <c r="AC145" s="83"/>
      <c r="AD145" s="83"/>
    </row>
    <row r="146" ht="12.7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103"/>
      <c r="AA146" s="103"/>
      <c r="AB146" s="103"/>
      <c r="AC146" s="83"/>
      <c r="AD146" s="83"/>
    </row>
    <row r="147" ht="12.7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103"/>
      <c r="AA147" s="103"/>
      <c r="AB147" s="103"/>
      <c r="AC147" s="83"/>
      <c r="AD147" s="83"/>
    </row>
    <row r="148" ht="12.7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103"/>
      <c r="AA148" s="103"/>
      <c r="AB148" s="103"/>
      <c r="AC148" s="83"/>
      <c r="AD148" s="83"/>
    </row>
    <row r="149" ht="12.7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103"/>
      <c r="AA149" s="103"/>
      <c r="AB149" s="103"/>
      <c r="AC149" s="83"/>
      <c r="AD149" s="83"/>
    </row>
    <row r="150" ht="12.7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103"/>
      <c r="AA150" s="103"/>
      <c r="AB150" s="103"/>
      <c r="AC150" s="83"/>
      <c r="AD150" s="83"/>
    </row>
    <row r="151" ht="12.7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103"/>
      <c r="AA151" s="103"/>
      <c r="AB151" s="103"/>
      <c r="AC151" s="83"/>
      <c r="AD151" s="83"/>
    </row>
    <row r="152" ht="12.7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103"/>
      <c r="AA152" s="103"/>
      <c r="AB152" s="103"/>
      <c r="AC152" s="83"/>
      <c r="AD152" s="83"/>
    </row>
    <row r="153" ht="12.7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103"/>
      <c r="AA153" s="103"/>
      <c r="AB153" s="103"/>
      <c r="AC153" s="83"/>
      <c r="AD153" s="83"/>
    </row>
    <row r="154" ht="12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103"/>
      <c r="AA154" s="103"/>
      <c r="AB154" s="103"/>
      <c r="AC154" s="83"/>
      <c r="AD154" s="83"/>
    </row>
    <row r="155" ht="12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103"/>
      <c r="AA155" s="103"/>
      <c r="AB155" s="103"/>
      <c r="AC155" s="83"/>
      <c r="AD155" s="83"/>
    </row>
    <row r="156" ht="12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103"/>
      <c r="AA156" s="103"/>
      <c r="AB156" s="103"/>
      <c r="AC156" s="83"/>
      <c r="AD156" s="83"/>
    </row>
    <row r="157" ht="12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103"/>
      <c r="AA157" s="103"/>
      <c r="AB157" s="103"/>
      <c r="AC157" s="83"/>
      <c r="AD157" s="83"/>
    </row>
    <row r="158" ht="12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103"/>
      <c r="AA158" s="103"/>
      <c r="AB158" s="103"/>
      <c r="AC158" s="83"/>
      <c r="AD158" s="83"/>
    </row>
    <row r="159" ht="12.7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103"/>
      <c r="AA159" s="103"/>
      <c r="AB159" s="103"/>
      <c r="AC159" s="83"/>
      <c r="AD159" s="83"/>
    </row>
    <row r="160" ht="12.7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103"/>
      <c r="AA160" s="103"/>
      <c r="AB160" s="103"/>
      <c r="AC160" s="83"/>
      <c r="AD160" s="83"/>
    </row>
    <row r="161" ht="12.7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103"/>
      <c r="AA161" s="103"/>
      <c r="AB161" s="103"/>
      <c r="AC161" s="83"/>
      <c r="AD161" s="83"/>
    </row>
    <row r="162" ht="12.7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103"/>
      <c r="AA162" s="103"/>
      <c r="AB162" s="103"/>
      <c r="AC162" s="83"/>
      <c r="AD162" s="83"/>
    </row>
    <row r="163" ht="12.7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103"/>
      <c r="AA163" s="103"/>
      <c r="AB163" s="103"/>
      <c r="AC163" s="83"/>
      <c r="AD163" s="83"/>
    </row>
    <row r="164" ht="12.7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103"/>
      <c r="AA164" s="103"/>
      <c r="AB164" s="103"/>
      <c r="AC164" s="83"/>
      <c r="AD164" s="83"/>
    </row>
    <row r="165" ht="12.7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103"/>
      <c r="AA165" s="103"/>
      <c r="AB165" s="103"/>
      <c r="AC165" s="83"/>
      <c r="AD165" s="83"/>
    </row>
    <row r="166" ht="12.7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103"/>
      <c r="AA166" s="103"/>
      <c r="AB166" s="103"/>
      <c r="AC166" s="83"/>
      <c r="AD166" s="83"/>
    </row>
    <row r="167" ht="12.7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103"/>
      <c r="AA167" s="103"/>
      <c r="AB167" s="103"/>
      <c r="AC167" s="83"/>
      <c r="AD167" s="83"/>
    </row>
    <row r="168" ht="12.7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103"/>
      <c r="AA168" s="103"/>
      <c r="AB168" s="103"/>
      <c r="AC168" s="83"/>
      <c r="AD168" s="83"/>
    </row>
    <row r="169" ht="12.7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103"/>
      <c r="AA169" s="103"/>
      <c r="AB169" s="103"/>
      <c r="AC169" s="83"/>
      <c r="AD169" s="83"/>
    </row>
    <row r="170" ht="12.7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103"/>
      <c r="AA170" s="103"/>
      <c r="AB170" s="103"/>
      <c r="AC170" s="83"/>
      <c r="AD170" s="83"/>
    </row>
    <row r="171" ht="12.7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103"/>
      <c r="AA171" s="103"/>
      <c r="AB171" s="103"/>
      <c r="AC171" s="83"/>
      <c r="AD171" s="83"/>
    </row>
    <row r="172" ht="12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103"/>
      <c r="AA172" s="103"/>
      <c r="AB172" s="103"/>
      <c r="AC172" s="83"/>
      <c r="AD172" s="83"/>
    </row>
    <row r="173" ht="12.7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103"/>
      <c r="AA173" s="103"/>
      <c r="AB173" s="103"/>
      <c r="AC173" s="83"/>
      <c r="AD173" s="83"/>
    </row>
    <row r="174" ht="12.7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103"/>
      <c r="AA174" s="103"/>
      <c r="AB174" s="103"/>
      <c r="AC174" s="83"/>
      <c r="AD174" s="83"/>
    </row>
    <row r="175" ht="12.7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103"/>
      <c r="AA175" s="103"/>
      <c r="AB175" s="103"/>
      <c r="AC175" s="83"/>
      <c r="AD175" s="83"/>
    </row>
    <row r="176" ht="12.7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103"/>
      <c r="AA176" s="103"/>
      <c r="AB176" s="103"/>
      <c r="AC176" s="83"/>
      <c r="AD176" s="83"/>
    </row>
    <row r="177" ht="12.7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103"/>
      <c r="AA177" s="103"/>
      <c r="AB177" s="103"/>
      <c r="AC177" s="83"/>
      <c r="AD177" s="83"/>
    </row>
    <row r="178" ht="12.7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103"/>
      <c r="AA178" s="103"/>
      <c r="AB178" s="103"/>
      <c r="AC178" s="83"/>
      <c r="AD178" s="83"/>
    </row>
    <row r="179" ht="12.7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103"/>
      <c r="AA179" s="103"/>
      <c r="AB179" s="103"/>
      <c r="AC179" s="83"/>
      <c r="AD179" s="83"/>
    </row>
    <row r="180" ht="12.7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103"/>
      <c r="AA180" s="103"/>
      <c r="AB180" s="103"/>
      <c r="AC180" s="83"/>
      <c r="AD180" s="83"/>
    </row>
    <row r="181" ht="12.7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103"/>
      <c r="AA181" s="103"/>
      <c r="AB181" s="103"/>
      <c r="AC181" s="83"/>
      <c r="AD181" s="83"/>
    </row>
    <row r="182" ht="12.7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103"/>
      <c r="AA182" s="103"/>
      <c r="AB182" s="103"/>
      <c r="AC182" s="83"/>
      <c r="AD182" s="83"/>
    </row>
    <row r="183" ht="12.7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103"/>
      <c r="AA183" s="103"/>
      <c r="AB183" s="103"/>
      <c r="AC183" s="83"/>
      <c r="AD183" s="83"/>
    </row>
    <row r="184" ht="12.7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103"/>
      <c r="AA184" s="103"/>
      <c r="AB184" s="103"/>
      <c r="AC184" s="83"/>
      <c r="AD184" s="83"/>
    </row>
    <row r="185" ht="12.7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103"/>
      <c r="AA185" s="103"/>
      <c r="AB185" s="103"/>
      <c r="AC185" s="83"/>
      <c r="AD185" s="83"/>
    </row>
    <row r="186" ht="12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103"/>
      <c r="AA186" s="103"/>
      <c r="AB186" s="103"/>
      <c r="AC186" s="83"/>
      <c r="AD186" s="83"/>
    </row>
    <row r="187" ht="12.7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103"/>
      <c r="AA187" s="103"/>
      <c r="AB187" s="103"/>
      <c r="AC187" s="83"/>
      <c r="AD187" s="83"/>
    </row>
    <row r="188" ht="12.7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103"/>
      <c r="AA188" s="103"/>
      <c r="AB188" s="103"/>
      <c r="AC188" s="83"/>
      <c r="AD188" s="83"/>
    </row>
    <row r="189" ht="12.7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103"/>
      <c r="AA189" s="103"/>
      <c r="AB189" s="103"/>
      <c r="AC189" s="83"/>
      <c r="AD189" s="83"/>
    </row>
    <row r="190" ht="12.7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103"/>
      <c r="AA190" s="103"/>
      <c r="AB190" s="103"/>
      <c r="AC190" s="83"/>
      <c r="AD190" s="83"/>
    </row>
    <row r="191" ht="12.7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103"/>
      <c r="AA191" s="103"/>
      <c r="AB191" s="103"/>
      <c r="AC191" s="83"/>
      <c r="AD191" s="83"/>
    </row>
    <row r="192" ht="12.7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103"/>
      <c r="AA192" s="103"/>
      <c r="AB192" s="103"/>
      <c r="AC192" s="83"/>
      <c r="AD192" s="83"/>
    </row>
    <row r="193" ht="12.7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103"/>
      <c r="AA193" s="103"/>
      <c r="AB193" s="103"/>
      <c r="AC193" s="83"/>
      <c r="AD193" s="83"/>
    </row>
    <row r="194" ht="12.7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103"/>
      <c r="AA194" s="103"/>
      <c r="AB194" s="103"/>
      <c r="AC194" s="83"/>
      <c r="AD194" s="83"/>
    </row>
    <row r="195" ht="12.7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103"/>
      <c r="AA195" s="103"/>
      <c r="AB195" s="103"/>
      <c r="AC195" s="83"/>
      <c r="AD195" s="83"/>
    </row>
    <row r="196" ht="12.7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103"/>
      <c r="AA196" s="103"/>
      <c r="AB196" s="103"/>
      <c r="AC196" s="83"/>
      <c r="AD196" s="83"/>
    </row>
    <row r="197" ht="12.7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103"/>
      <c r="AA197" s="103"/>
      <c r="AB197" s="103"/>
      <c r="AC197" s="83"/>
      <c r="AD197" s="83"/>
    </row>
    <row r="198" ht="12.7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103"/>
      <c r="AA198" s="103"/>
      <c r="AB198" s="103"/>
      <c r="AC198" s="83"/>
      <c r="AD198" s="83"/>
    </row>
    <row r="199" ht="12.7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103"/>
      <c r="AA199" s="103"/>
      <c r="AB199" s="103"/>
      <c r="AC199" s="83"/>
      <c r="AD199" s="83"/>
    </row>
    <row r="200" ht="12.7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103"/>
      <c r="AA200" s="103"/>
      <c r="AB200" s="103"/>
      <c r="AC200" s="83"/>
      <c r="AD200" s="83"/>
    </row>
    <row r="201" ht="12.7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103"/>
      <c r="AA201" s="103"/>
      <c r="AB201" s="103"/>
      <c r="AC201" s="83"/>
      <c r="AD201" s="83"/>
    </row>
    <row r="202" ht="12.7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103"/>
      <c r="AA202" s="103"/>
      <c r="AB202" s="103"/>
      <c r="AC202" s="83"/>
      <c r="AD202" s="83"/>
    </row>
    <row r="203" ht="12.7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103"/>
      <c r="AA203" s="103"/>
      <c r="AB203" s="103"/>
      <c r="AC203" s="83"/>
      <c r="AD203" s="83"/>
    </row>
    <row r="204" ht="12.7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103"/>
      <c r="AA204" s="103"/>
      <c r="AB204" s="103"/>
      <c r="AC204" s="83"/>
      <c r="AD204" s="83"/>
    </row>
    <row r="205" ht="12.7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103"/>
      <c r="AA205" s="103"/>
      <c r="AB205" s="103"/>
      <c r="AC205" s="83"/>
      <c r="AD205" s="83"/>
    </row>
    <row r="206" ht="12.7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103"/>
      <c r="AA206" s="103"/>
      <c r="AB206" s="103"/>
      <c r="AC206" s="83"/>
      <c r="AD206" s="83"/>
    </row>
    <row r="207" ht="12.7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103"/>
      <c r="AA207" s="103"/>
      <c r="AB207" s="103"/>
      <c r="AC207" s="83"/>
      <c r="AD207" s="83"/>
    </row>
    <row r="208" ht="12.7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103"/>
      <c r="AA208" s="103"/>
      <c r="AB208" s="103"/>
      <c r="AC208" s="83"/>
      <c r="AD208" s="83"/>
    </row>
    <row r="209" ht="12.7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103"/>
      <c r="AA209" s="103"/>
      <c r="AB209" s="103"/>
      <c r="AC209" s="83"/>
      <c r="AD209" s="83"/>
    </row>
    <row r="210" ht="12.7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103"/>
      <c r="AA210" s="103"/>
      <c r="AB210" s="103"/>
      <c r="AC210" s="83"/>
      <c r="AD210" s="83"/>
    </row>
    <row r="211" ht="12.7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103"/>
      <c r="AA211" s="103"/>
      <c r="AB211" s="103"/>
      <c r="AC211" s="83"/>
      <c r="AD211" s="83"/>
    </row>
    <row r="212" ht="12.7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103"/>
      <c r="AA212" s="103"/>
      <c r="AB212" s="103"/>
      <c r="AC212" s="83"/>
      <c r="AD212" s="83"/>
    </row>
    <row r="213" ht="12.7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103"/>
      <c r="AA213" s="103"/>
      <c r="AB213" s="103"/>
      <c r="AC213" s="83"/>
      <c r="AD213" s="83"/>
    </row>
    <row r="214" ht="12.7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103"/>
      <c r="AA214" s="103"/>
      <c r="AB214" s="103"/>
      <c r="AC214" s="83"/>
      <c r="AD214" s="83"/>
    </row>
    <row r="215" ht="12.7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103"/>
      <c r="AA215" s="103"/>
      <c r="AB215" s="103"/>
      <c r="AC215" s="83"/>
      <c r="AD215" s="83"/>
    </row>
    <row r="216" ht="12.7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103"/>
      <c r="AA216" s="103"/>
      <c r="AB216" s="103"/>
      <c r="AC216" s="83"/>
      <c r="AD216" s="83"/>
    </row>
    <row r="217" ht="12.7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103"/>
      <c r="AA217" s="103"/>
      <c r="AB217" s="103"/>
      <c r="AC217" s="83"/>
      <c r="AD217" s="83"/>
    </row>
    <row r="218" ht="12.7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103"/>
      <c r="AA218" s="103"/>
      <c r="AB218" s="103"/>
      <c r="AC218" s="83"/>
      <c r="AD218" s="83"/>
    </row>
    <row r="219" ht="12.7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103"/>
      <c r="AA219" s="103"/>
      <c r="AB219" s="103"/>
      <c r="AC219" s="83"/>
      <c r="AD219" s="83"/>
    </row>
    <row r="220" ht="12.7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103"/>
      <c r="AA220" s="103"/>
      <c r="AB220" s="103"/>
      <c r="AC220" s="83"/>
      <c r="AD220" s="83"/>
    </row>
    <row r="221" ht="12.7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103"/>
      <c r="AA221" s="103"/>
      <c r="AB221" s="103"/>
      <c r="AC221" s="83"/>
      <c r="AD221" s="83"/>
    </row>
    <row r="222" ht="12.7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103"/>
      <c r="AA222" s="103"/>
      <c r="AB222" s="103"/>
      <c r="AC222" s="83"/>
      <c r="AD222" s="83"/>
    </row>
    <row r="223" ht="12.7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103"/>
      <c r="AA223" s="103"/>
      <c r="AB223" s="103"/>
      <c r="AC223" s="83"/>
      <c r="AD223" s="83"/>
    </row>
    <row r="224" ht="12.7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103"/>
      <c r="AA224" s="103"/>
      <c r="AB224" s="103"/>
      <c r="AC224" s="83"/>
      <c r="AD224" s="83"/>
    </row>
    <row r="225" ht="12.7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103"/>
      <c r="AA225" s="103"/>
      <c r="AB225" s="103"/>
      <c r="AC225" s="83"/>
      <c r="AD225" s="83"/>
    </row>
    <row r="226" ht="12.7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103"/>
      <c r="AA226" s="103"/>
      <c r="AB226" s="103"/>
      <c r="AC226" s="83"/>
      <c r="AD226" s="83"/>
    </row>
    <row r="227" ht="12.7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103"/>
      <c r="AA227" s="103"/>
      <c r="AB227" s="103"/>
      <c r="AC227" s="83"/>
      <c r="AD227" s="83"/>
    </row>
    <row r="228" ht="12.7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103"/>
      <c r="AA228" s="103"/>
      <c r="AB228" s="103"/>
      <c r="AC228" s="83"/>
      <c r="AD228" s="83"/>
    </row>
    <row r="229" ht="12.7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103"/>
      <c r="AA229" s="103"/>
      <c r="AB229" s="103"/>
      <c r="AC229" s="83"/>
      <c r="AD229" s="83"/>
    </row>
    <row r="230" ht="12.7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103"/>
      <c r="AA230" s="103"/>
      <c r="AB230" s="103"/>
      <c r="AC230" s="83"/>
      <c r="AD230" s="83"/>
    </row>
    <row r="231" ht="12.7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103"/>
      <c r="AA231" s="103"/>
      <c r="AB231" s="103"/>
      <c r="AC231" s="83"/>
      <c r="AD231" s="83"/>
    </row>
    <row r="232" ht="12.7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103"/>
      <c r="AA232" s="103"/>
      <c r="AB232" s="103"/>
      <c r="AC232" s="83"/>
      <c r="AD232" s="83"/>
    </row>
    <row r="233" ht="12.7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103"/>
      <c r="AA233" s="103"/>
      <c r="AB233" s="103"/>
      <c r="AC233" s="83"/>
      <c r="AD233" s="83"/>
    </row>
    <row r="234" ht="12.7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103"/>
      <c r="AA234" s="103"/>
      <c r="AB234" s="103"/>
      <c r="AC234" s="83"/>
      <c r="AD234" s="83"/>
    </row>
    <row r="235" ht="12.7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103"/>
      <c r="AA235" s="103"/>
      <c r="AB235" s="103"/>
      <c r="AC235" s="83"/>
      <c r="AD235" s="83"/>
    </row>
    <row r="236" ht="12.7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103"/>
      <c r="AA236" s="103"/>
      <c r="AB236" s="103"/>
      <c r="AC236" s="83"/>
      <c r="AD236" s="83"/>
    </row>
    <row r="237" ht="12.7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103"/>
      <c r="AA237" s="103"/>
      <c r="AB237" s="103"/>
      <c r="AC237" s="83"/>
      <c r="AD237" s="83"/>
    </row>
    <row r="238" ht="12.7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103"/>
      <c r="AA238" s="103"/>
      <c r="AB238" s="103"/>
      <c r="AC238" s="83"/>
      <c r="AD238" s="83"/>
    </row>
    <row r="239" ht="12.7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103"/>
      <c r="AA239" s="103"/>
      <c r="AB239" s="103"/>
      <c r="AC239" s="83"/>
      <c r="AD239" s="83"/>
    </row>
    <row r="240" ht="12.7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103"/>
      <c r="AA240" s="103"/>
      <c r="AB240" s="103"/>
      <c r="AC240" s="83"/>
      <c r="AD240" s="83"/>
    </row>
    <row r="241" ht="12.7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103"/>
      <c r="AA241" s="103"/>
      <c r="AB241" s="103"/>
      <c r="AC241" s="83"/>
      <c r="AD241" s="83"/>
    </row>
    <row r="242" ht="12.7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103"/>
      <c r="AA242" s="103"/>
      <c r="AB242" s="103"/>
      <c r="AC242" s="83"/>
      <c r="AD242" s="83"/>
    </row>
    <row r="243" ht="12.7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103"/>
      <c r="AA243" s="103"/>
      <c r="AB243" s="103"/>
      <c r="AC243" s="83"/>
      <c r="AD243" s="83"/>
    </row>
    <row r="244" ht="12.7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103"/>
      <c r="AA244" s="103"/>
      <c r="AB244" s="103"/>
      <c r="AC244" s="83"/>
      <c r="AD244" s="83"/>
    </row>
    <row r="245" ht="12.7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103"/>
      <c r="AA245" s="103"/>
      <c r="AB245" s="103"/>
      <c r="AC245" s="83"/>
      <c r="AD245" s="83"/>
    </row>
    <row r="246" ht="12.7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103"/>
      <c r="AA246" s="103"/>
      <c r="AB246" s="103"/>
      <c r="AC246" s="83"/>
      <c r="AD246" s="83"/>
    </row>
    <row r="247" ht="12.7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103"/>
      <c r="AA247" s="103"/>
      <c r="AB247" s="103"/>
      <c r="AC247" s="83"/>
      <c r="AD247" s="83"/>
    </row>
    <row r="248" ht="12.7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103"/>
      <c r="AA248" s="103"/>
      <c r="AB248" s="103"/>
      <c r="AC248" s="83"/>
      <c r="AD248" s="83"/>
    </row>
    <row r="249" ht="12.7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103"/>
      <c r="AA249" s="103"/>
      <c r="AB249" s="103"/>
      <c r="AC249" s="83"/>
      <c r="AD249" s="83"/>
    </row>
    <row r="250" ht="12.7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103"/>
      <c r="AA250" s="103"/>
      <c r="AB250" s="103"/>
      <c r="AC250" s="83"/>
      <c r="AD250" s="83"/>
    </row>
    <row r="251" ht="12.7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103"/>
      <c r="AA251" s="103"/>
      <c r="AB251" s="103"/>
      <c r="AC251" s="83"/>
      <c r="AD251" s="83"/>
    </row>
    <row r="252" ht="12.7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103"/>
      <c r="AA252" s="103"/>
      <c r="AB252" s="103"/>
      <c r="AC252" s="83"/>
      <c r="AD252" s="83"/>
    </row>
    <row r="253" ht="12.7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103"/>
      <c r="AA253" s="103"/>
      <c r="AB253" s="103"/>
      <c r="AC253" s="83"/>
      <c r="AD253" s="83"/>
    </row>
    <row r="254" ht="12.7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103"/>
      <c r="AA254" s="103"/>
      <c r="AB254" s="103"/>
      <c r="AC254" s="83"/>
      <c r="AD254" s="83"/>
    </row>
    <row r="255" ht="12.7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103"/>
      <c r="AA255" s="103"/>
      <c r="AB255" s="103"/>
      <c r="AC255" s="83"/>
      <c r="AD255" s="83"/>
    </row>
    <row r="256" ht="12.7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103"/>
      <c r="AA256" s="103"/>
      <c r="AB256" s="103"/>
      <c r="AC256" s="83"/>
      <c r="AD256" s="83"/>
    </row>
    <row r="257" ht="12.7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103"/>
      <c r="AA257" s="103"/>
      <c r="AB257" s="103"/>
      <c r="AC257" s="83"/>
      <c r="AD257" s="83"/>
    </row>
    <row r="258" ht="12.7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103"/>
      <c r="AA258" s="103"/>
      <c r="AB258" s="103"/>
      <c r="AC258" s="83"/>
      <c r="AD258" s="83"/>
    </row>
    <row r="259" ht="12.7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103"/>
      <c r="AA259" s="103"/>
      <c r="AB259" s="103"/>
      <c r="AC259" s="83"/>
      <c r="AD259" s="83"/>
    </row>
    <row r="260" ht="12.7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103"/>
      <c r="AA260" s="103"/>
      <c r="AB260" s="103"/>
      <c r="AC260" s="83"/>
      <c r="AD260" s="83"/>
    </row>
    <row r="261" ht="12.7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103"/>
      <c r="AA261" s="103"/>
      <c r="AB261" s="103"/>
      <c r="AC261" s="83"/>
      <c r="AD261" s="83"/>
    </row>
    <row r="262" ht="12.7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103"/>
      <c r="AA262" s="103"/>
      <c r="AB262" s="103"/>
      <c r="AC262" s="83"/>
      <c r="AD262" s="83"/>
    </row>
    <row r="263" ht="12.7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103"/>
      <c r="AA263" s="103"/>
      <c r="AB263" s="103"/>
      <c r="AC263" s="83"/>
      <c r="AD263" s="83"/>
    </row>
    <row r="264" ht="12.7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103"/>
      <c r="AA264" s="103"/>
      <c r="AB264" s="103"/>
      <c r="AC264" s="83"/>
      <c r="AD264" s="83"/>
    </row>
    <row r="265" ht="12.7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103"/>
      <c r="AA265" s="103"/>
      <c r="AB265" s="103"/>
      <c r="AC265" s="83"/>
      <c r="AD265" s="83"/>
    </row>
    <row r="266" ht="12.7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103"/>
      <c r="AA266" s="103"/>
      <c r="AB266" s="103"/>
      <c r="AC266" s="83"/>
      <c r="AD266" s="83"/>
    </row>
    <row r="267" ht="12.7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103"/>
      <c r="AA267" s="103"/>
      <c r="AB267" s="103"/>
      <c r="AC267" s="83"/>
      <c r="AD267" s="83"/>
    </row>
    <row r="268" ht="12.7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103"/>
      <c r="AA268" s="103"/>
      <c r="AB268" s="103"/>
      <c r="AC268" s="83"/>
      <c r="AD268" s="83"/>
    </row>
    <row r="269" ht="12.7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103"/>
      <c r="AA269" s="103"/>
      <c r="AB269" s="103"/>
      <c r="AC269" s="83"/>
      <c r="AD269" s="83"/>
    </row>
    <row r="270" ht="12.7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103"/>
      <c r="AA270" s="103"/>
      <c r="AB270" s="103"/>
      <c r="AC270" s="83"/>
      <c r="AD270" s="83"/>
    </row>
    <row r="271" ht="12.7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103"/>
      <c r="AA271" s="103"/>
      <c r="AB271" s="103"/>
      <c r="AC271" s="83"/>
      <c r="AD271" s="83"/>
    </row>
    <row r="272" ht="12.7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103"/>
      <c r="AA272" s="103"/>
      <c r="AB272" s="103"/>
      <c r="AC272" s="83"/>
      <c r="AD272" s="83"/>
    </row>
    <row r="273" ht="12.7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103"/>
      <c r="AA273" s="103"/>
      <c r="AB273" s="103"/>
      <c r="AC273" s="83"/>
      <c r="AD273" s="83"/>
    </row>
    <row r="274" ht="12.7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103"/>
      <c r="AA274" s="103"/>
      <c r="AB274" s="103"/>
      <c r="AC274" s="83"/>
      <c r="AD274" s="83"/>
    </row>
    <row r="275" ht="12.7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103"/>
      <c r="AA275" s="103"/>
      <c r="AB275" s="103"/>
      <c r="AC275" s="83"/>
      <c r="AD275" s="83"/>
    </row>
    <row r="276" ht="12.7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103"/>
      <c r="AA276" s="103"/>
      <c r="AB276" s="103"/>
      <c r="AC276" s="83"/>
      <c r="AD276" s="83"/>
    </row>
    <row r="277" ht="12.7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103"/>
      <c r="AA277" s="103"/>
      <c r="AB277" s="103"/>
      <c r="AC277" s="83"/>
      <c r="AD277" s="83"/>
    </row>
    <row r="278" ht="12.7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103"/>
      <c r="AA278" s="103"/>
      <c r="AB278" s="103"/>
      <c r="AC278" s="83"/>
      <c r="AD278" s="83"/>
    </row>
    <row r="279" ht="12.7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103"/>
      <c r="AA279" s="103"/>
      <c r="AB279" s="103"/>
      <c r="AC279" s="83"/>
      <c r="AD279" s="83"/>
    </row>
    <row r="280" ht="12.7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103"/>
      <c r="AA280" s="103"/>
      <c r="AB280" s="103"/>
      <c r="AC280" s="83"/>
      <c r="AD280" s="83"/>
    </row>
    <row r="281" ht="12.7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103"/>
      <c r="AA281" s="103"/>
      <c r="AB281" s="103"/>
      <c r="AC281" s="83"/>
      <c r="AD281" s="83"/>
    </row>
    <row r="282" ht="12.7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103"/>
      <c r="AA282" s="103"/>
      <c r="AB282" s="103"/>
      <c r="AC282" s="83"/>
      <c r="AD282" s="83"/>
    </row>
    <row r="283" ht="12.7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103"/>
      <c r="AA283" s="103"/>
      <c r="AB283" s="103"/>
      <c r="AC283" s="83"/>
      <c r="AD283" s="83"/>
    </row>
    <row r="284" ht="12.7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103"/>
      <c r="AA284" s="103"/>
      <c r="AB284" s="103"/>
      <c r="AC284" s="83"/>
      <c r="AD284" s="83"/>
    </row>
    <row r="285" ht="12.7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103"/>
      <c r="AA285" s="103"/>
      <c r="AB285" s="103"/>
      <c r="AC285" s="83"/>
      <c r="AD285" s="83"/>
    </row>
    <row r="286" ht="12.7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103"/>
      <c r="AA286" s="103"/>
      <c r="AB286" s="103"/>
      <c r="AC286" s="83"/>
      <c r="AD286" s="83"/>
    </row>
    <row r="287" ht="12.7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103"/>
      <c r="AA287" s="103"/>
      <c r="AB287" s="103"/>
      <c r="AC287" s="83"/>
      <c r="AD287" s="83"/>
    </row>
    <row r="288" ht="12.7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103"/>
      <c r="AA288" s="103"/>
      <c r="AB288" s="103"/>
      <c r="AC288" s="83"/>
      <c r="AD288" s="83"/>
    </row>
    <row r="289" ht="12.7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103"/>
      <c r="AA289" s="103"/>
      <c r="AB289" s="103"/>
      <c r="AC289" s="83"/>
      <c r="AD289" s="83"/>
    </row>
    <row r="290" ht="12.7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103"/>
      <c r="AA290" s="103"/>
      <c r="AB290" s="103"/>
      <c r="AC290" s="83"/>
      <c r="AD290" s="83"/>
    </row>
    <row r="291" ht="12.7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103"/>
      <c r="AA291" s="103"/>
      <c r="AB291" s="103"/>
      <c r="AC291" s="83"/>
      <c r="AD291" s="83"/>
    </row>
    <row r="292" ht="12.7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103"/>
      <c r="AA292" s="103"/>
      <c r="AB292" s="103"/>
      <c r="AC292" s="83"/>
      <c r="AD292" s="83"/>
    </row>
    <row r="293" ht="12.7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103"/>
      <c r="AA293" s="103"/>
      <c r="AB293" s="103"/>
      <c r="AC293" s="83"/>
      <c r="AD293" s="83"/>
    </row>
    <row r="294" ht="12.7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103"/>
      <c r="AA294" s="103"/>
      <c r="AB294" s="103"/>
      <c r="AC294" s="83"/>
      <c r="AD294" s="83"/>
    </row>
    <row r="295" ht="12.7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103"/>
      <c r="AA295" s="103"/>
      <c r="AB295" s="103"/>
      <c r="AC295" s="83"/>
      <c r="AD295" s="83"/>
    </row>
    <row r="296" ht="12.7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103"/>
      <c r="AA296" s="103"/>
      <c r="AB296" s="103"/>
      <c r="AC296" s="83"/>
      <c r="AD296" s="83"/>
    </row>
    <row r="297" ht="12.7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103"/>
      <c r="AA297" s="103"/>
      <c r="AB297" s="103"/>
      <c r="AC297" s="83"/>
      <c r="AD297" s="83"/>
    </row>
    <row r="298" ht="12.7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103"/>
      <c r="AA298" s="103"/>
      <c r="AB298" s="103"/>
      <c r="AC298" s="83"/>
      <c r="AD298" s="83"/>
    </row>
    <row r="299" ht="12.7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103"/>
      <c r="AA299" s="103"/>
      <c r="AB299" s="103"/>
      <c r="AC299" s="83"/>
      <c r="AD299" s="83"/>
    </row>
    <row r="300" ht="12.7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103"/>
      <c r="AA300" s="103"/>
      <c r="AB300" s="103"/>
      <c r="AC300" s="83"/>
      <c r="AD300" s="83"/>
    </row>
    <row r="301" ht="12.7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103"/>
      <c r="AA301" s="103"/>
      <c r="AB301" s="103"/>
      <c r="AC301" s="83"/>
      <c r="AD301" s="83"/>
    </row>
    <row r="302" ht="12.7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103"/>
      <c r="AA302" s="103"/>
      <c r="AB302" s="103"/>
      <c r="AC302" s="83"/>
      <c r="AD302" s="83"/>
    </row>
    <row r="303" ht="12.7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103"/>
      <c r="AA303" s="103"/>
      <c r="AB303" s="103"/>
      <c r="AC303" s="83"/>
      <c r="AD303" s="83"/>
    </row>
    <row r="304" ht="12.7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103"/>
      <c r="AA304" s="103"/>
      <c r="AB304" s="103"/>
      <c r="AC304" s="83"/>
      <c r="AD304" s="83"/>
    </row>
    <row r="305" ht="12.7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103"/>
      <c r="AA305" s="103"/>
      <c r="AB305" s="103"/>
      <c r="AC305" s="83"/>
      <c r="AD305" s="83"/>
    </row>
    <row r="306" ht="12.7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103"/>
      <c r="AA306" s="103"/>
      <c r="AB306" s="103"/>
      <c r="AC306" s="83"/>
      <c r="AD306" s="83"/>
    </row>
    <row r="307" ht="12.7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103"/>
      <c r="AA307" s="103"/>
      <c r="AB307" s="103"/>
      <c r="AC307" s="83"/>
      <c r="AD307" s="83"/>
    </row>
    <row r="308" ht="12.7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103"/>
      <c r="AA308" s="103"/>
      <c r="AB308" s="103"/>
      <c r="AC308" s="83"/>
      <c r="AD308" s="83"/>
    </row>
    <row r="309" ht="12.7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103"/>
      <c r="AA309" s="103"/>
      <c r="AB309" s="103"/>
      <c r="AC309" s="83"/>
      <c r="AD309" s="83"/>
    </row>
    <row r="310" ht="12.7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103"/>
      <c r="AA310" s="103"/>
      <c r="AB310" s="103"/>
      <c r="AC310" s="83"/>
      <c r="AD310" s="83"/>
    </row>
    <row r="311" ht="12.7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103"/>
      <c r="AA311" s="103"/>
      <c r="AB311" s="103"/>
      <c r="AC311" s="83"/>
      <c r="AD311" s="83"/>
    </row>
    <row r="312" ht="12.7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103"/>
      <c r="AA312" s="103"/>
      <c r="AB312" s="103"/>
      <c r="AC312" s="83"/>
      <c r="AD312" s="83"/>
    </row>
    <row r="313" ht="12.7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103"/>
      <c r="AA313" s="103"/>
      <c r="AB313" s="103"/>
      <c r="AC313" s="83"/>
      <c r="AD313" s="83"/>
    </row>
    <row r="314" ht="12.7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103"/>
      <c r="AA314" s="103"/>
      <c r="AB314" s="103"/>
      <c r="AC314" s="83"/>
      <c r="AD314" s="83"/>
    </row>
    <row r="315" ht="12.7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103"/>
      <c r="AA315" s="103"/>
      <c r="AB315" s="103"/>
      <c r="AC315" s="83"/>
      <c r="AD315" s="83"/>
    </row>
    <row r="316" ht="12.7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103"/>
      <c r="AA316" s="103"/>
      <c r="AB316" s="103"/>
      <c r="AC316" s="83"/>
      <c r="AD316" s="83"/>
    </row>
    <row r="317" ht="12.7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103"/>
      <c r="AA317" s="103"/>
      <c r="AB317" s="103"/>
      <c r="AC317" s="83"/>
      <c r="AD317" s="83"/>
    </row>
    <row r="318" ht="12.7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103"/>
      <c r="AA318" s="103"/>
      <c r="AB318" s="103"/>
      <c r="AC318" s="83"/>
      <c r="AD318" s="83"/>
    </row>
    <row r="319" ht="12.7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103"/>
      <c r="AA319" s="103"/>
      <c r="AB319" s="103"/>
      <c r="AC319" s="83"/>
      <c r="AD319" s="83"/>
    </row>
    <row r="320" ht="12.7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103"/>
      <c r="AA320" s="103"/>
      <c r="AB320" s="103"/>
      <c r="AC320" s="83"/>
      <c r="AD320" s="83"/>
    </row>
    <row r="321" ht="12.7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103"/>
      <c r="AA321" s="103"/>
      <c r="AB321" s="103"/>
      <c r="AC321" s="83"/>
      <c r="AD321" s="83"/>
    </row>
    <row r="322" ht="12.7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103"/>
      <c r="AA322" s="103"/>
      <c r="AB322" s="103"/>
      <c r="AC322" s="83"/>
      <c r="AD322" s="83"/>
    </row>
    <row r="323" ht="12.7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103"/>
      <c r="AA323" s="103"/>
      <c r="AB323" s="103"/>
      <c r="AC323" s="83"/>
      <c r="AD323" s="83"/>
    </row>
    <row r="324" ht="12.7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103"/>
      <c r="AA324" s="103"/>
      <c r="AB324" s="103"/>
      <c r="AC324" s="83"/>
      <c r="AD324" s="83"/>
    </row>
    <row r="325" ht="12.7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103"/>
      <c r="AA325" s="103"/>
      <c r="AB325" s="103"/>
      <c r="AC325" s="83"/>
      <c r="AD325" s="83"/>
    </row>
    <row r="326" ht="12.7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103"/>
      <c r="AA326" s="103"/>
      <c r="AB326" s="103"/>
      <c r="AC326" s="83"/>
      <c r="AD326" s="83"/>
    </row>
    <row r="327" ht="12.7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103"/>
      <c r="AA327" s="103"/>
      <c r="AB327" s="103"/>
      <c r="AC327" s="83"/>
      <c r="AD327" s="83"/>
    </row>
    <row r="328" ht="12.7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103"/>
      <c r="AA328" s="103"/>
      <c r="AB328" s="103"/>
      <c r="AC328" s="83"/>
      <c r="AD328" s="83"/>
    </row>
    <row r="329" ht="12.7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103"/>
      <c r="AA329" s="103"/>
      <c r="AB329" s="103"/>
      <c r="AC329" s="83"/>
      <c r="AD329" s="83"/>
    </row>
    <row r="330" ht="12.7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103"/>
      <c r="AA330" s="103"/>
      <c r="AB330" s="103"/>
      <c r="AC330" s="83"/>
      <c r="AD330" s="83"/>
    </row>
    <row r="331" ht="12.7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103"/>
      <c r="AA331" s="103"/>
      <c r="AB331" s="103"/>
      <c r="AC331" s="83"/>
      <c r="AD331" s="83"/>
    </row>
    <row r="332" ht="12.7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103"/>
      <c r="AA332" s="103"/>
      <c r="AB332" s="103"/>
      <c r="AC332" s="83"/>
      <c r="AD332" s="83"/>
    </row>
    <row r="333" ht="12.7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103"/>
      <c r="AA333" s="103"/>
      <c r="AB333" s="103"/>
      <c r="AC333" s="83"/>
      <c r="AD333" s="83"/>
    </row>
    <row r="334" ht="12.7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103"/>
      <c r="AA334" s="103"/>
      <c r="AB334" s="103"/>
      <c r="AC334" s="83"/>
      <c r="AD334" s="83"/>
    </row>
    <row r="335" ht="12.7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103"/>
      <c r="AA335" s="103"/>
      <c r="AB335" s="103"/>
      <c r="AC335" s="83"/>
      <c r="AD335" s="83"/>
    </row>
    <row r="336" ht="12.7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103"/>
      <c r="AA336" s="103"/>
      <c r="AB336" s="103"/>
      <c r="AC336" s="83"/>
      <c r="AD336" s="83"/>
    </row>
    <row r="337" ht="12.7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103"/>
      <c r="AA337" s="103"/>
      <c r="AB337" s="103"/>
      <c r="AC337" s="83"/>
      <c r="AD337" s="83"/>
    </row>
    <row r="338" ht="12.7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103"/>
      <c r="AA338" s="103"/>
      <c r="AB338" s="103"/>
      <c r="AC338" s="83"/>
      <c r="AD338" s="83"/>
    </row>
    <row r="339" ht="12.7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103"/>
      <c r="AA339" s="103"/>
      <c r="AB339" s="103"/>
      <c r="AC339" s="83"/>
      <c r="AD339" s="83"/>
    </row>
    <row r="340" ht="12.7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103"/>
      <c r="AA340" s="103"/>
      <c r="AB340" s="103"/>
      <c r="AC340" s="83"/>
      <c r="AD340" s="83"/>
    </row>
    <row r="341" ht="12.7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103"/>
      <c r="AA341" s="103"/>
      <c r="AB341" s="103"/>
      <c r="AC341" s="83"/>
      <c r="AD341" s="83"/>
    </row>
    <row r="342" ht="12.7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103"/>
      <c r="AA342" s="103"/>
      <c r="AB342" s="103"/>
      <c r="AC342" s="83"/>
      <c r="AD342" s="83"/>
    </row>
    <row r="343" ht="12.7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103"/>
      <c r="AA343" s="103"/>
      <c r="AB343" s="103"/>
      <c r="AC343" s="83"/>
      <c r="AD343" s="83"/>
    </row>
    <row r="344" ht="12.7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103"/>
      <c r="AA344" s="103"/>
      <c r="AB344" s="103"/>
      <c r="AC344" s="83"/>
      <c r="AD344" s="83"/>
    </row>
    <row r="345" ht="12.7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103"/>
      <c r="AA345" s="103"/>
      <c r="AB345" s="103"/>
      <c r="AC345" s="83"/>
      <c r="AD345" s="83"/>
    </row>
    <row r="346" ht="12.7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103"/>
      <c r="AA346" s="103"/>
      <c r="AB346" s="103"/>
      <c r="AC346" s="83"/>
      <c r="AD346" s="83"/>
    </row>
    <row r="347" ht="12.7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103"/>
      <c r="AA347" s="103"/>
      <c r="AB347" s="103"/>
      <c r="AC347" s="83"/>
      <c r="AD347" s="83"/>
    </row>
    <row r="348" ht="12.7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103"/>
      <c r="AA348" s="103"/>
      <c r="AB348" s="103"/>
      <c r="AC348" s="83"/>
      <c r="AD348" s="83"/>
    </row>
    <row r="349" ht="12.7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103"/>
      <c r="AA349" s="103"/>
      <c r="AB349" s="103"/>
      <c r="AC349" s="83"/>
      <c r="AD349" s="83"/>
    </row>
    <row r="350" ht="12.7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103"/>
      <c r="AA350" s="103"/>
      <c r="AB350" s="103"/>
      <c r="AC350" s="83"/>
      <c r="AD350" s="83"/>
    </row>
    <row r="351" ht="12.7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103"/>
      <c r="AA351" s="103"/>
      <c r="AB351" s="103"/>
      <c r="AC351" s="83"/>
      <c r="AD351" s="83"/>
    </row>
    <row r="352" ht="12.7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103"/>
      <c r="AA352" s="103"/>
      <c r="AB352" s="103"/>
      <c r="AC352" s="83"/>
      <c r="AD352" s="83"/>
    </row>
    <row r="353" ht="12.7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103"/>
      <c r="AA353" s="103"/>
      <c r="AB353" s="103"/>
      <c r="AC353" s="83"/>
      <c r="AD353" s="83"/>
    </row>
    <row r="354" ht="12.7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103"/>
      <c r="AA354" s="103"/>
      <c r="AB354" s="103"/>
      <c r="AC354" s="83"/>
      <c r="AD354" s="83"/>
    </row>
    <row r="355" ht="12.7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103"/>
      <c r="AA355" s="103"/>
      <c r="AB355" s="103"/>
      <c r="AC355" s="83"/>
      <c r="AD355" s="83"/>
    </row>
    <row r="356" ht="12.7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103"/>
      <c r="AA356" s="103"/>
      <c r="AB356" s="103"/>
      <c r="AC356" s="83"/>
      <c r="AD356" s="83"/>
    </row>
    <row r="357" ht="12.7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103"/>
      <c r="AA357" s="103"/>
      <c r="AB357" s="103"/>
      <c r="AC357" s="83"/>
      <c r="AD357" s="83"/>
    </row>
    <row r="358" ht="12.7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103"/>
      <c r="AA358" s="103"/>
      <c r="AB358" s="103"/>
      <c r="AC358" s="83"/>
      <c r="AD358" s="83"/>
    </row>
    <row r="359" ht="12.7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103"/>
      <c r="AA359" s="103"/>
      <c r="AB359" s="103"/>
      <c r="AC359" s="83"/>
      <c r="AD359" s="83"/>
    </row>
    <row r="360" ht="12.7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103"/>
      <c r="AA360" s="103"/>
      <c r="AB360" s="103"/>
      <c r="AC360" s="83"/>
      <c r="AD360" s="83"/>
    </row>
    <row r="361" ht="12.7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103"/>
      <c r="AA361" s="103"/>
      <c r="AB361" s="103"/>
      <c r="AC361" s="83"/>
      <c r="AD361" s="83"/>
    </row>
    <row r="362" ht="12.7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103"/>
      <c r="AA362" s="103"/>
      <c r="AB362" s="103"/>
      <c r="AC362" s="83"/>
      <c r="AD362" s="83"/>
    </row>
    <row r="363" ht="12.7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103"/>
      <c r="AA363" s="103"/>
      <c r="AB363" s="103"/>
      <c r="AC363" s="83"/>
      <c r="AD363" s="83"/>
    </row>
    <row r="364" ht="12.7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103"/>
      <c r="AA364" s="103"/>
      <c r="AB364" s="103"/>
      <c r="AC364" s="83"/>
      <c r="AD364" s="83"/>
    </row>
    <row r="365" ht="12.7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103"/>
      <c r="AA365" s="103"/>
      <c r="AB365" s="103"/>
      <c r="AC365" s="83"/>
      <c r="AD365" s="83"/>
    </row>
    <row r="366" ht="12.7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103"/>
      <c r="AA366" s="103"/>
      <c r="AB366" s="103"/>
      <c r="AC366" s="83"/>
      <c r="AD366" s="83"/>
    </row>
    <row r="367" ht="12.7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103"/>
      <c r="AA367" s="103"/>
      <c r="AB367" s="103"/>
      <c r="AC367" s="83"/>
      <c r="AD367" s="83"/>
    </row>
    <row r="368" ht="12.7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103"/>
      <c r="AA368" s="103"/>
      <c r="AB368" s="103"/>
      <c r="AC368" s="83"/>
      <c r="AD368" s="83"/>
    </row>
    <row r="369" ht="12.7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103"/>
      <c r="AA369" s="103"/>
      <c r="AB369" s="103"/>
      <c r="AC369" s="83"/>
      <c r="AD369" s="83"/>
    </row>
    <row r="370" ht="12.7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103"/>
      <c r="AA370" s="103"/>
      <c r="AB370" s="103"/>
      <c r="AC370" s="83"/>
      <c r="AD370" s="83"/>
    </row>
    <row r="371" ht="12.7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103"/>
      <c r="AA371" s="103"/>
      <c r="AB371" s="103"/>
      <c r="AC371" s="83"/>
      <c r="AD371" s="83"/>
    </row>
    <row r="372" ht="12.7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103"/>
      <c r="AA372" s="103"/>
      <c r="AB372" s="103"/>
      <c r="AC372" s="83"/>
      <c r="AD372" s="83"/>
    </row>
    <row r="373" ht="12.7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103"/>
      <c r="AA373" s="103"/>
      <c r="AB373" s="103"/>
      <c r="AC373" s="83"/>
      <c r="AD373" s="83"/>
    </row>
    <row r="374" ht="12.7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103"/>
      <c r="AA374" s="103"/>
      <c r="AB374" s="103"/>
      <c r="AC374" s="83"/>
      <c r="AD374" s="83"/>
    </row>
    <row r="375" ht="12.7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103"/>
      <c r="AA375" s="103"/>
      <c r="AB375" s="103"/>
      <c r="AC375" s="83"/>
      <c r="AD375" s="83"/>
    </row>
    <row r="376" ht="12.7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103"/>
      <c r="AA376" s="103"/>
      <c r="AB376" s="103"/>
      <c r="AC376" s="83"/>
      <c r="AD376" s="83"/>
    </row>
    <row r="377" ht="12.7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103"/>
      <c r="AA377" s="103"/>
      <c r="AB377" s="103"/>
      <c r="AC377" s="83"/>
      <c r="AD377" s="83"/>
    </row>
    <row r="378" ht="12.7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103"/>
      <c r="AA378" s="103"/>
      <c r="AB378" s="103"/>
      <c r="AC378" s="83"/>
      <c r="AD378" s="83"/>
    </row>
    <row r="379" ht="12.7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103"/>
      <c r="AA379" s="103"/>
      <c r="AB379" s="103"/>
      <c r="AC379" s="83"/>
      <c r="AD379" s="83"/>
    </row>
    <row r="380" ht="12.7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103"/>
      <c r="AA380" s="103"/>
      <c r="AB380" s="103"/>
      <c r="AC380" s="83"/>
      <c r="AD380" s="83"/>
    </row>
    <row r="381" ht="12.7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103"/>
      <c r="AA381" s="103"/>
      <c r="AB381" s="103"/>
      <c r="AC381" s="83"/>
      <c r="AD381" s="83"/>
    </row>
    <row r="382" ht="12.7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103"/>
      <c r="AA382" s="103"/>
      <c r="AB382" s="103"/>
      <c r="AC382" s="83"/>
      <c r="AD382" s="83"/>
    </row>
    <row r="383" ht="12.7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103"/>
      <c r="AA383" s="103"/>
      <c r="AB383" s="103"/>
      <c r="AC383" s="83"/>
      <c r="AD383" s="83"/>
    </row>
    <row r="384" ht="12.7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103"/>
      <c r="AA384" s="103"/>
      <c r="AB384" s="103"/>
      <c r="AC384" s="83"/>
      <c r="AD384" s="83"/>
    </row>
    <row r="385" ht="12.7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103"/>
      <c r="AA385" s="103"/>
      <c r="AB385" s="103"/>
      <c r="AC385" s="83"/>
      <c r="AD385" s="83"/>
    </row>
    <row r="386" ht="12.7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103"/>
      <c r="AA386" s="103"/>
      <c r="AB386" s="103"/>
      <c r="AC386" s="83"/>
      <c r="AD386" s="83"/>
    </row>
    <row r="387" ht="12.7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103"/>
      <c r="AA387" s="103"/>
      <c r="AB387" s="103"/>
      <c r="AC387" s="83"/>
      <c r="AD387" s="83"/>
    </row>
    <row r="388" ht="12.7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103"/>
      <c r="AA388" s="103"/>
      <c r="AB388" s="103"/>
      <c r="AC388" s="83"/>
      <c r="AD388" s="83"/>
    </row>
    <row r="389" ht="12.7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103"/>
      <c r="AA389" s="103"/>
      <c r="AB389" s="103"/>
      <c r="AC389" s="83"/>
      <c r="AD389" s="83"/>
    </row>
    <row r="390" ht="12.7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103"/>
      <c r="AA390" s="103"/>
      <c r="AB390" s="103"/>
      <c r="AC390" s="83"/>
      <c r="AD390" s="83"/>
    </row>
    <row r="391" ht="12.7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103"/>
      <c r="AA391" s="103"/>
      <c r="AB391" s="103"/>
      <c r="AC391" s="83"/>
      <c r="AD391" s="83"/>
    </row>
    <row r="392" ht="12.7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103"/>
      <c r="AA392" s="103"/>
      <c r="AB392" s="103"/>
      <c r="AC392" s="83"/>
      <c r="AD392" s="83"/>
    </row>
    <row r="393" ht="12.7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103"/>
      <c r="AA393" s="103"/>
      <c r="AB393" s="103"/>
      <c r="AC393" s="83"/>
      <c r="AD393" s="83"/>
    </row>
    <row r="394" ht="12.7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103"/>
      <c r="AA394" s="103"/>
      <c r="AB394" s="103"/>
      <c r="AC394" s="83"/>
      <c r="AD394" s="83"/>
    </row>
    <row r="395" ht="12.7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103"/>
      <c r="AA395" s="103"/>
      <c r="AB395" s="103"/>
      <c r="AC395" s="83"/>
      <c r="AD395" s="83"/>
    </row>
    <row r="396" ht="12.7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103"/>
      <c r="AA396" s="103"/>
      <c r="AB396" s="103"/>
      <c r="AC396" s="83"/>
      <c r="AD396" s="83"/>
    </row>
    <row r="397" ht="12.7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103"/>
      <c r="AA397" s="103"/>
      <c r="AB397" s="103"/>
      <c r="AC397" s="83"/>
      <c r="AD397" s="83"/>
    </row>
    <row r="398" ht="12.7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103"/>
      <c r="AA398" s="103"/>
      <c r="AB398" s="103"/>
      <c r="AC398" s="83"/>
      <c r="AD398" s="83"/>
    </row>
    <row r="399" ht="12.7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103"/>
      <c r="AA399" s="103"/>
      <c r="AB399" s="103"/>
      <c r="AC399" s="83"/>
      <c r="AD399" s="83"/>
    </row>
    <row r="400" ht="12.7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103"/>
      <c r="AA400" s="103"/>
      <c r="AB400" s="103"/>
      <c r="AC400" s="83"/>
      <c r="AD400" s="83"/>
    </row>
    <row r="401" ht="12.7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103"/>
      <c r="AA401" s="103"/>
      <c r="AB401" s="103"/>
      <c r="AC401" s="83"/>
      <c r="AD401" s="83"/>
    </row>
    <row r="402" ht="12.7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103"/>
      <c r="AA402" s="103"/>
      <c r="AB402" s="103"/>
      <c r="AC402" s="83"/>
      <c r="AD402" s="83"/>
    </row>
    <row r="403" ht="12.7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103"/>
      <c r="AA403" s="103"/>
      <c r="AB403" s="103"/>
      <c r="AC403" s="83"/>
      <c r="AD403" s="83"/>
    </row>
    <row r="404" ht="12.7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103"/>
      <c r="AA404" s="103"/>
      <c r="AB404" s="103"/>
      <c r="AC404" s="83"/>
      <c r="AD404" s="83"/>
    </row>
    <row r="405" ht="12.7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103"/>
      <c r="AA405" s="103"/>
      <c r="AB405" s="103"/>
      <c r="AC405" s="83"/>
      <c r="AD405" s="83"/>
    </row>
    <row r="406" ht="12.7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103"/>
      <c r="AA406" s="103"/>
      <c r="AB406" s="103"/>
      <c r="AC406" s="83"/>
      <c r="AD406" s="83"/>
    </row>
    <row r="407" ht="12.7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103"/>
      <c r="AA407" s="103"/>
      <c r="AB407" s="103"/>
      <c r="AC407" s="83"/>
      <c r="AD407" s="83"/>
    </row>
    <row r="408" ht="12.7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103"/>
      <c r="AA408" s="103"/>
      <c r="AB408" s="103"/>
      <c r="AC408" s="83"/>
      <c r="AD408" s="83"/>
    </row>
    <row r="409" ht="12.7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103"/>
      <c r="AA409" s="103"/>
      <c r="AB409" s="103"/>
      <c r="AC409" s="83"/>
      <c r="AD409" s="83"/>
    </row>
    <row r="410" ht="12.7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103"/>
      <c r="AA410" s="103"/>
      <c r="AB410" s="103"/>
      <c r="AC410" s="83"/>
      <c r="AD410" s="83"/>
    </row>
    <row r="411" ht="12.7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103"/>
      <c r="AA411" s="103"/>
      <c r="AB411" s="103"/>
      <c r="AC411" s="83"/>
      <c r="AD411" s="83"/>
    </row>
    <row r="412" ht="12.7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103"/>
      <c r="AA412" s="103"/>
      <c r="AB412" s="103"/>
      <c r="AC412" s="83"/>
      <c r="AD412" s="83"/>
    </row>
    <row r="413" ht="12.7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103"/>
      <c r="AA413" s="103"/>
      <c r="AB413" s="103"/>
      <c r="AC413" s="83"/>
      <c r="AD413" s="83"/>
    </row>
    <row r="414" ht="12.7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103"/>
      <c r="AA414" s="103"/>
      <c r="AB414" s="103"/>
      <c r="AC414" s="83"/>
      <c r="AD414" s="83"/>
    </row>
    <row r="415" ht="12.7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103"/>
      <c r="AA415" s="103"/>
      <c r="AB415" s="103"/>
      <c r="AC415" s="83"/>
      <c r="AD415" s="83"/>
    </row>
    <row r="416" ht="12.7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103"/>
      <c r="AA416" s="103"/>
      <c r="AB416" s="103"/>
      <c r="AC416" s="83"/>
      <c r="AD416" s="83"/>
    </row>
    <row r="417" ht="12.7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103"/>
      <c r="AA417" s="103"/>
      <c r="AB417" s="103"/>
      <c r="AC417" s="83"/>
      <c r="AD417" s="83"/>
    </row>
    <row r="418" ht="12.7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103"/>
      <c r="AA418" s="103"/>
      <c r="AB418" s="103"/>
      <c r="AC418" s="83"/>
      <c r="AD418" s="83"/>
    </row>
    <row r="419" ht="12.7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103"/>
      <c r="AA419" s="103"/>
      <c r="AB419" s="103"/>
      <c r="AC419" s="83"/>
      <c r="AD419" s="83"/>
    </row>
    <row r="420" ht="12.7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103"/>
      <c r="AA420" s="103"/>
      <c r="AB420" s="103"/>
      <c r="AC420" s="83"/>
      <c r="AD420" s="83"/>
    </row>
    <row r="421" ht="12.7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103"/>
      <c r="AA421" s="103"/>
      <c r="AB421" s="103"/>
      <c r="AC421" s="83"/>
      <c r="AD421" s="83"/>
    </row>
    <row r="422" ht="12.7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103"/>
      <c r="AA422" s="103"/>
      <c r="AB422" s="103"/>
      <c r="AC422" s="83"/>
      <c r="AD422" s="83"/>
    </row>
    <row r="423" ht="12.7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103"/>
      <c r="AA423" s="103"/>
      <c r="AB423" s="103"/>
      <c r="AC423" s="83"/>
      <c r="AD423" s="83"/>
    </row>
    <row r="424" ht="12.7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103"/>
      <c r="AA424" s="103"/>
      <c r="AB424" s="103"/>
      <c r="AC424" s="83"/>
      <c r="AD424" s="83"/>
    </row>
    <row r="425" ht="12.7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103"/>
      <c r="AA425" s="103"/>
      <c r="AB425" s="103"/>
      <c r="AC425" s="83"/>
      <c r="AD425" s="83"/>
    </row>
    <row r="426" ht="12.7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103"/>
      <c r="AA426" s="103"/>
      <c r="AB426" s="103"/>
      <c r="AC426" s="83"/>
      <c r="AD426" s="83"/>
    </row>
    <row r="427" ht="12.7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103"/>
      <c r="AA427" s="103"/>
      <c r="AB427" s="103"/>
      <c r="AC427" s="83"/>
      <c r="AD427" s="83"/>
    </row>
    <row r="428" ht="12.7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103"/>
      <c r="AA428" s="103"/>
      <c r="AB428" s="103"/>
      <c r="AC428" s="83"/>
      <c r="AD428" s="83"/>
    </row>
    <row r="429" ht="12.7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103"/>
      <c r="AA429" s="103"/>
      <c r="AB429" s="103"/>
      <c r="AC429" s="83"/>
      <c r="AD429" s="83"/>
    </row>
    <row r="430" ht="12.7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103"/>
      <c r="AA430" s="103"/>
      <c r="AB430" s="103"/>
      <c r="AC430" s="83"/>
      <c r="AD430" s="83"/>
    </row>
    <row r="431" ht="12.7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103"/>
      <c r="AA431" s="103"/>
      <c r="AB431" s="103"/>
      <c r="AC431" s="83"/>
      <c r="AD431" s="83"/>
    </row>
    <row r="432" ht="12.7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103"/>
      <c r="AA432" s="103"/>
      <c r="AB432" s="103"/>
      <c r="AC432" s="83"/>
      <c r="AD432" s="83"/>
    </row>
    <row r="433" ht="12.7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103"/>
      <c r="AA433" s="103"/>
      <c r="AB433" s="103"/>
      <c r="AC433" s="83"/>
      <c r="AD433" s="83"/>
    </row>
    <row r="434" ht="12.7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103"/>
      <c r="AA434" s="103"/>
      <c r="AB434" s="103"/>
      <c r="AC434" s="83"/>
      <c r="AD434" s="83"/>
    </row>
    <row r="435" ht="12.7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103"/>
      <c r="AA435" s="103"/>
      <c r="AB435" s="103"/>
      <c r="AC435" s="83"/>
      <c r="AD435" s="83"/>
    </row>
    <row r="436" ht="12.7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103"/>
      <c r="AA436" s="103"/>
      <c r="AB436" s="103"/>
      <c r="AC436" s="83"/>
      <c r="AD436" s="83"/>
    </row>
    <row r="437" ht="12.7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103"/>
      <c r="AA437" s="103"/>
      <c r="AB437" s="103"/>
      <c r="AC437" s="83"/>
      <c r="AD437" s="83"/>
    </row>
    <row r="438" ht="12.7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103"/>
      <c r="AA438" s="103"/>
      <c r="AB438" s="103"/>
      <c r="AC438" s="83"/>
      <c r="AD438" s="83"/>
    </row>
    <row r="439" ht="12.7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103"/>
      <c r="AA439" s="103"/>
      <c r="AB439" s="103"/>
      <c r="AC439" s="83"/>
      <c r="AD439" s="83"/>
    </row>
    <row r="440" ht="12.7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103"/>
      <c r="AA440" s="103"/>
      <c r="AB440" s="103"/>
      <c r="AC440" s="83"/>
      <c r="AD440" s="83"/>
    </row>
    <row r="441" ht="12.7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103"/>
      <c r="AA441" s="103"/>
      <c r="AB441" s="103"/>
      <c r="AC441" s="83"/>
      <c r="AD441" s="83"/>
    </row>
    <row r="442" ht="12.7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103"/>
      <c r="AA442" s="103"/>
      <c r="AB442" s="103"/>
      <c r="AC442" s="83"/>
      <c r="AD442" s="83"/>
    </row>
    <row r="443" ht="12.7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103"/>
      <c r="AA443" s="103"/>
      <c r="AB443" s="103"/>
      <c r="AC443" s="83"/>
      <c r="AD443" s="83"/>
    </row>
    <row r="444" ht="12.7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103"/>
      <c r="AA444" s="103"/>
      <c r="AB444" s="103"/>
      <c r="AC444" s="83"/>
      <c r="AD444" s="83"/>
    </row>
    <row r="445" ht="12.7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103"/>
      <c r="AA445" s="103"/>
      <c r="AB445" s="103"/>
      <c r="AC445" s="83"/>
      <c r="AD445" s="83"/>
    </row>
    <row r="446" ht="12.7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103"/>
      <c r="AA446" s="103"/>
      <c r="AB446" s="103"/>
      <c r="AC446" s="83"/>
      <c r="AD446" s="83"/>
    </row>
    <row r="447" ht="12.7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103"/>
      <c r="AA447" s="103"/>
      <c r="AB447" s="103"/>
      <c r="AC447" s="83"/>
      <c r="AD447" s="83"/>
    </row>
    <row r="448" ht="12.7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103"/>
      <c r="AA448" s="103"/>
      <c r="AB448" s="103"/>
      <c r="AC448" s="83"/>
      <c r="AD448" s="83"/>
    </row>
    <row r="449" ht="12.7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103"/>
      <c r="AA449" s="103"/>
      <c r="AB449" s="103"/>
      <c r="AC449" s="83"/>
      <c r="AD449" s="83"/>
    </row>
    <row r="450" ht="12.7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103"/>
      <c r="AA450" s="103"/>
      <c r="AB450" s="103"/>
      <c r="AC450" s="83"/>
      <c r="AD450" s="83"/>
    </row>
    <row r="451" ht="12.7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103"/>
      <c r="AA451" s="103"/>
      <c r="AB451" s="103"/>
      <c r="AC451" s="83"/>
      <c r="AD451" s="83"/>
    </row>
    <row r="452" ht="12.7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103"/>
      <c r="AA452" s="103"/>
      <c r="AB452" s="103"/>
      <c r="AC452" s="83"/>
      <c r="AD452" s="83"/>
    </row>
    <row r="453" ht="12.7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103"/>
      <c r="AA453" s="103"/>
      <c r="AB453" s="103"/>
      <c r="AC453" s="83"/>
      <c r="AD453" s="83"/>
    </row>
    <row r="454" ht="12.7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103"/>
      <c r="AA454" s="103"/>
      <c r="AB454" s="103"/>
      <c r="AC454" s="83"/>
      <c r="AD454" s="83"/>
    </row>
    <row r="455" ht="12.7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103"/>
      <c r="AA455" s="103"/>
      <c r="AB455" s="103"/>
      <c r="AC455" s="83"/>
      <c r="AD455" s="83"/>
    </row>
    <row r="456" ht="12.7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103"/>
      <c r="AA456" s="103"/>
      <c r="AB456" s="103"/>
      <c r="AC456" s="83"/>
      <c r="AD456" s="83"/>
    </row>
    <row r="457" ht="12.7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103"/>
      <c r="AA457" s="103"/>
      <c r="AB457" s="103"/>
      <c r="AC457" s="83"/>
      <c r="AD457" s="83"/>
    </row>
    <row r="458" ht="12.7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103"/>
      <c r="AA458" s="103"/>
      <c r="AB458" s="103"/>
      <c r="AC458" s="83"/>
      <c r="AD458" s="83"/>
    </row>
    <row r="459" ht="12.7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103"/>
      <c r="AA459" s="103"/>
      <c r="AB459" s="103"/>
      <c r="AC459" s="83"/>
      <c r="AD459" s="83"/>
    </row>
    <row r="460" ht="12.7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103"/>
      <c r="AA460" s="103"/>
      <c r="AB460" s="103"/>
      <c r="AC460" s="83"/>
      <c r="AD460" s="83"/>
    </row>
    <row r="461" ht="12.7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103"/>
      <c r="AA461" s="103"/>
      <c r="AB461" s="103"/>
      <c r="AC461" s="83"/>
      <c r="AD461" s="83"/>
    </row>
    <row r="462" ht="12.7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103"/>
      <c r="AA462" s="103"/>
      <c r="AB462" s="103"/>
      <c r="AC462" s="83"/>
      <c r="AD462" s="83"/>
    </row>
    <row r="463" ht="12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103"/>
      <c r="AA463" s="103"/>
      <c r="AB463" s="103"/>
      <c r="AC463" s="83"/>
      <c r="AD463" s="83"/>
    </row>
    <row r="464" ht="12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103"/>
      <c r="AA464" s="103"/>
      <c r="AB464" s="103"/>
      <c r="AC464" s="83"/>
      <c r="AD464" s="83"/>
    </row>
    <row r="465" ht="12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103"/>
      <c r="AA465" s="103"/>
      <c r="AB465" s="103"/>
      <c r="AC465" s="83"/>
      <c r="AD465" s="83"/>
    </row>
    <row r="466" ht="12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103"/>
      <c r="AA466" s="103"/>
      <c r="AB466" s="103"/>
      <c r="AC466" s="83"/>
      <c r="AD466" s="83"/>
    </row>
    <row r="467" ht="12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103"/>
      <c r="AA467" s="103"/>
      <c r="AB467" s="103"/>
      <c r="AC467" s="83"/>
      <c r="AD467" s="83"/>
    </row>
    <row r="468" ht="12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103"/>
      <c r="AA468" s="103"/>
      <c r="AB468" s="103"/>
      <c r="AC468" s="83"/>
      <c r="AD468" s="83"/>
    </row>
    <row r="469" ht="12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103"/>
      <c r="AA469" s="103"/>
      <c r="AB469" s="103"/>
      <c r="AC469" s="83"/>
      <c r="AD469" s="83"/>
    </row>
    <row r="470" ht="12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103"/>
      <c r="AA470" s="103"/>
      <c r="AB470" s="103"/>
      <c r="AC470" s="83"/>
      <c r="AD470" s="83"/>
    </row>
    <row r="471" ht="12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103"/>
      <c r="AA471" s="103"/>
      <c r="AB471" s="103"/>
      <c r="AC471" s="83"/>
      <c r="AD471" s="83"/>
    </row>
    <row r="472" ht="12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103"/>
      <c r="AA472" s="103"/>
      <c r="AB472" s="103"/>
      <c r="AC472" s="83"/>
      <c r="AD472" s="83"/>
    </row>
    <row r="473" ht="12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103"/>
      <c r="AA473" s="103"/>
      <c r="AB473" s="103"/>
      <c r="AC473" s="83"/>
      <c r="AD473" s="83"/>
    </row>
    <row r="474" ht="12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103"/>
      <c r="AA474" s="103"/>
      <c r="AB474" s="103"/>
      <c r="AC474" s="83"/>
      <c r="AD474" s="83"/>
    </row>
    <row r="475" ht="12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103"/>
      <c r="AA475" s="103"/>
      <c r="AB475" s="103"/>
      <c r="AC475" s="83"/>
      <c r="AD475" s="83"/>
    </row>
    <row r="476" ht="12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103"/>
      <c r="AA476" s="103"/>
      <c r="AB476" s="103"/>
      <c r="AC476" s="83"/>
      <c r="AD476" s="83"/>
    </row>
    <row r="477" ht="12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103"/>
      <c r="AA477" s="103"/>
      <c r="AB477" s="103"/>
      <c r="AC477" s="83"/>
      <c r="AD477" s="83"/>
    </row>
    <row r="478" ht="12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103"/>
      <c r="AA478" s="103"/>
      <c r="AB478" s="103"/>
      <c r="AC478" s="83"/>
      <c r="AD478" s="83"/>
    </row>
    <row r="479" ht="12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103"/>
      <c r="AA479" s="103"/>
      <c r="AB479" s="103"/>
      <c r="AC479" s="83"/>
      <c r="AD479" s="83"/>
    </row>
    <row r="480" ht="12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103"/>
      <c r="AA480" s="103"/>
      <c r="AB480" s="103"/>
      <c r="AC480" s="83"/>
      <c r="AD480" s="83"/>
    </row>
    <row r="481" ht="12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103"/>
      <c r="AA481" s="103"/>
      <c r="AB481" s="103"/>
      <c r="AC481" s="83"/>
      <c r="AD481" s="83"/>
    </row>
    <row r="482" ht="12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103"/>
      <c r="AA482" s="103"/>
      <c r="AB482" s="103"/>
      <c r="AC482" s="83"/>
      <c r="AD482" s="83"/>
    </row>
    <row r="483" ht="12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103"/>
      <c r="AA483" s="103"/>
      <c r="AB483" s="103"/>
      <c r="AC483" s="83"/>
      <c r="AD483" s="83"/>
    </row>
    <row r="484" ht="12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103"/>
      <c r="AA484" s="103"/>
      <c r="AB484" s="103"/>
      <c r="AC484" s="83"/>
      <c r="AD484" s="83"/>
    </row>
    <row r="485" ht="12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103"/>
      <c r="AA485" s="103"/>
      <c r="AB485" s="103"/>
      <c r="AC485" s="83"/>
      <c r="AD485" s="83"/>
    </row>
    <row r="486" ht="12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103"/>
      <c r="AA486" s="103"/>
      <c r="AB486" s="103"/>
      <c r="AC486" s="83"/>
      <c r="AD486" s="83"/>
    </row>
    <row r="487" ht="12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103"/>
      <c r="AA487" s="103"/>
      <c r="AB487" s="103"/>
      <c r="AC487" s="83"/>
      <c r="AD487" s="83"/>
    </row>
    <row r="488" ht="12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103"/>
      <c r="AA488" s="103"/>
      <c r="AB488" s="103"/>
      <c r="AC488" s="83"/>
      <c r="AD488" s="83"/>
    </row>
    <row r="489" ht="12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103"/>
      <c r="AA489" s="103"/>
      <c r="AB489" s="103"/>
      <c r="AC489" s="83"/>
      <c r="AD489" s="83"/>
    </row>
    <row r="490" ht="12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103"/>
      <c r="AA490" s="103"/>
      <c r="AB490" s="103"/>
      <c r="AC490" s="83"/>
      <c r="AD490" s="83"/>
    </row>
    <row r="491" ht="12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103"/>
      <c r="AA491" s="103"/>
      <c r="AB491" s="103"/>
      <c r="AC491" s="83"/>
      <c r="AD491" s="83"/>
    </row>
    <row r="492" ht="12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103"/>
      <c r="AA492" s="103"/>
      <c r="AB492" s="103"/>
      <c r="AC492" s="83"/>
      <c r="AD492" s="83"/>
    </row>
    <row r="493" ht="12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103"/>
      <c r="AA493" s="103"/>
      <c r="AB493" s="103"/>
      <c r="AC493" s="83"/>
      <c r="AD493" s="83"/>
    </row>
    <row r="494" ht="12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103"/>
      <c r="AA494" s="103"/>
      <c r="AB494" s="103"/>
      <c r="AC494" s="83"/>
      <c r="AD494" s="83"/>
    </row>
    <row r="495" ht="12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103"/>
      <c r="AA495" s="103"/>
      <c r="AB495" s="103"/>
      <c r="AC495" s="83"/>
      <c r="AD495" s="83"/>
    </row>
    <row r="496" ht="12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103"/>
      <c r="AA496" s="103"/>
      <c r="AB496" s="103"/>
      <c r="AC496" s="83"/>
      <c r="AD496" s="83"/>
    </row>
    <row r="497" ht="12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103"/>
      <c r="AA497" s="103"/>
      <c r="AB497" s="103"/>
      <c r="AC497" s="83"/>
      <c r="AD497" s="83"/>
    </row>
    <row r="498" ht="12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103"/>
      <c r="AA498" s="103"/>
      <c r="AB498" s="103"/>
      <c r="AC498" s="83"/>
      <c r="AD498" s="83"/>
    </row>
    <row r="499" ht="12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103"/>
      <c r="AA499" s="103"/>
      <c r="AB499" s="103"/>
      <c r="AC499" s="83"/>
      <c r="AD499" s="83"/>
    </row>
    <row r="500" ht="12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103"/>
      <c r="AA500" s="103"/>
      <c r="AB500" s="103"/>
      <c r="AC500" s="83"/>
      <c r="AD500" s="83"/>
    </row>
    <row r="501" ht="12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103"/>
      <c r="AA501" s="103"/>
      <c r="AB501" s="103"/>
      <c r="AC501" s="83"/>
      <c r="AD501" s="83"/>
    </row>
    <row r="502" ht="12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103"/>
      <c r="AA502" s="103"/>
      <c r="AB502" s="103"/>
      <c r="AC502" s="83"/>
      <c r="AD502" s="83"/>
    </row>
    <row r="503" ht="12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103"/>
      <c r="AA503" s="103"/>
      <c r="AB503" s="103"/>
      <c r="AC503" s="83"/>
      <c r="AD503" s="83"/>
    </row>
    <row r="504" ht="12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103"/>
      <c r="AA504" s="103"/>
      <c r="AB504" s="103"/>
      <c r="AC504" s="83"/>
      <c r="AD504" s="83"/>
    </row>
    <row r="505" ht="12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103"/>
      <c r="AA505" s="103"/>
      <c r="AB505" s="103"/>
      <c r="AC505" s="83"/>
      <c r="AD505" s="83"/>
    </row>
    <row r="506" ht="12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103"/>
      <c r="AA506" s="103"/>
      <c r="AB506" s="103"/>
      <c r="AC506" s="83"/>
      <c r="AD506" s="83"/>
    </row>
    <row r="507" ht="12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103"/>
      <c r="AA507" s="103"/>
      <c r="AB507" s="103"/>
      <c r="AC507" s="83"/>
      <c r="AD507" s="83"/>
    </row>
    <row r="508" ht="12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103"/>
      <c r="AA508" s="103"/>
      <c r="AB508" s="103"/>
      <c r="AC508" s="83"/>
      <c r="AD508" s="83"/>
    </row>
    <row r="509" ht="12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103"/>
      <c r="AA509" s="103"/>
      <c r="AB509" s="103"/>
      <c r="AC509" s="83"/>
      <c r="AD509" s="83"/>
    </row>
    <row r="510" ht="12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103"/>
      <c r="AA510" s="103"/>
      <c r="AB510" s="103"/>
      <c r="AC510" s="83"/>
      <c r="AD510" s="83"/>
    </row>
    <row r="511" ht="12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103"/>
      <c r="AA511" s="103"/>
      <c r="AB511" s="103"/>
      <c r="AC511" s="83"/>
      <c r="AD511" s="83"/>
    </row>
    <row r="512" ht="12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103"/>
      <c r="AA512" s="103"/>
      <c r="AB512" s="103"/>
      <c r="AC512" s="83"/>
      <c r="AD512" s="83"/>
    </row>
    <row r="513" ht="12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103"/>
      <c r="AA513" s="103"/>
      <c r="AB513" s="103"/>
      <c r="AC513" s="83"/>
      <c r="AD513" s="83"/>
    </row>
    <row r="514" ht="12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103"/>
      <c r="AA514" s="103"/>
      <c r="AB514" s="103"/>
      <c r="AC514" s="83"/>
      <c r="AD514" s="83"/>
    </row>
    <row r="515" ht="12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103"/>
      <c r="AA515" s="103"/>
      <c r="AB515" s="103"/>
      <c r="AC515" s="83"/>
      <c r="AD515" s="83"/>
    </row>
    <row r="516" ht="12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103"/>
      <c r="AA516" s="103"/>
      <c r="AB516" s="103"/>
      <c r="AC516" s="83"/>
      <c r="AD516" s="83"/>
    </row>
    <row r="517" ht="12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103"/>
      <c r="AA517" s="103"/>
      <c r="AB517" s="103"/>
      <c r="AC517" s="83"/>
      <c r="AD517" s="83"/>
    </row>
    <row r="518" ht="12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103"/>
      <c r="AA518" s="103"/>
      <c r="AB518" s="103"/>
      <c r="AC518" s="83"/>
      <c r="AD518" s="83"/>
    </row>
    <row r="519" ht="12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103"/>
      <c r="AA519" s="103"/>
      <c r="AB519" s="103"/>
      <c r="AC519" s="83"/>
      <c r="AD519" s="83"/>
    </row>
    <row r="520" ht="12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103"/>
      <c r="AA520" s="103"/>
      <c r="AB520" s="103"/>
      <c r="AC520" s="83"/>
      <c r="AD520" s="83"/>
    </row>
    <row r="521" ht="12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103"/>
      <c r="AA521" s="103"/>
      <c r="AB521" s="103"/>
      <c r="AC521" s="83"/>
      <c r="AD521" s="83"/>
    </row>
    <row r="522" ht="12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103"/>
      <c r="AA522" s="103"/>
      <c r="AB522" s="103"/>
      <c r="AC522" s="83"/>
      <c r="AD522" s="83"/>
    </row>
    <row r="523" ht="12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103"/>
      <c r="AA523" s="103"/>
      <c r="AB523" s="103"/>
      <c r="AC523" s="83"/>
      <c r="AD523" s="83"/>
    </row>
    <row r="524" ht="12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103"/>
      <c r="AA524" s="103"/>
      <c r="AB524" s="103"/>
      <c r="AC524" s="83"/>
      <c r="AD524" s="83"/>
    </row>
    <row r="525" ht="12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103"/>
      <c r="AA525" s="103"/>
      <c r="AB525" s="103"/>
      <c r="AC525" s="83"/>
      <c r="AD525" s="83"/>
    </row>
    <row r="526" ht="12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103"/>
      <c r="AA526" s="103"/>
      <c r="AB526" s="103"/>
      <c r="AC526" s="83"/>
      <c r="AD526" s="83"/>
    </row>
    <row r="527" ht="12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103"/>
      <c r="AA527" s="103"/>
      <c r="AB527" s="103"/>
      <c r="AC527" s="83"/>
      <c r="AD527" s="83"/>
    </row>
    <row r="528" ht="12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103"/>
      <c r="AA528" s="103"/>
      <c r="AB528" s="103"/>
      <c r="AC528" s="83"/>
      <c r="AD528" s="83"/>
    </row>
    <row r="529" ht="12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103"/>
      <c r="AA529" s="103"/>
      <c r="AB529" s="103"/>
      <c r="AC529" s="83"/>
      <c r="AD529" s="83"/>
    </row>
    <row r="530" ht="12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103"/>
      <c r="AA530" s="103"/>
      <c r="AB530" s="103"/>
      <c r="AC530" s="83"/>
      <c r="AD530" s="83"/>
    </row>
    <row r="531" ht="12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103"/>
      <c r="AA531" s="103"/>
      <c r="AB531" s="103"/>
      <c r="AC531" s="83"/>
      <c r="AD531" s="83"/>
    </row>
    <row r="532" ht="12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103"/>
      <c r="AA532" s="103"/>
      <c r="AB532" s="103"/>
      <c r="AC532" s="83"/>
      <c r="AD532" s="83"/>
    </row>
    <row r="533" ht="12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103"/>
      <c r="AA533" s="103"/>
      <c r="AB533" s="103"/>
      <c r="AC533" s="83"/>
      <c r="AD533" s="83"/>
    </row>
    <row r="534" ht="12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103"/>
      <c r="AA534" s="103"/>
      <c r="AB534" s="103"/>
      <c r="AC534" s="83"/>
      <c r="AD534" s="83"/>
    </row>
    <row r="535" ht="12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103"/>
      <c r="AA535" s="103"/>
      <c r="AB535" s="103"/>
      <c r="AC535" s="83"/>
      <c r="AD535" s="83"/>
    </row>
    <row r="536" ht="12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103"/>
      <c r="AA536" s="103"/>
      <c r="AB536" s="103"/>
      <c r="AC536" s="83"/>
      <c r="AD536" s="83"/>
    </row>
    <row r="537" ht="12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103"/>
      <c r="AA537" s="103"/>
      <c r="AB537" s="103"/>
      <c r="AC537" s="83"/>
      <c r="AD537" s="83"/>
    </row>
    <row r="538" ht="12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103"/>
      <c r="AA538" s="103"/>
      <c r="AB538" s="103"/>
      <c r="AC538" s="83"/>
      <c r="AD538" s="83"/>
    </row>
    <row r="539" ht="12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103"/>
      <c r="AA539" s="103"/>
      <c r="AB539" s="103"/>
      <c r="AC539" s="83"/>
      <c r="AD539" s="83"/>
    </row>
    <row r="540" ht="12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103"/>
      <c r="AA540" s="103"/>
      <c r="AB540" s="103"/>
      <c r="AC540" s="83"/>
      <c r="AD540" s="83"/>
    </row>
    <row r="541" ht="12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103"/>
      <c r="AA541" s="103"/>
      <c r="AB541" s="103"/>
      <c r="AC541" s="83"/>
      <c r="AD541" s="83"/>
    </row>
    <row r="542" ht="12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103"/>
      <c r="AA542" s="103"/>
      <c r="AB542" s="103"/>
      <c r="AC542" s="83"/>
      <c r="AD542" s="83"/>
    </row>
    <row r="543" ht="12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103"/>
      <c r="AA543" s="103"/>
      <c r="AB543" s="103"/>
      <c r="AC543" s="83"/>
      <c r="AD543" s="83"/>
    </row>
    <row r="544" ht="12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103"/>
      <c r="AA544" s="103"/>
      <c r="AB544" s="103"/>
      <c r="AC544" s="83"/>
      <c r="AD544" s="83"/>
    </row>
    <row r="545" ht="12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103"/>
      <c r="AA545" s="103"/>
      <c r="AB545" s="103"/>
      <c r="AC545" s="83"/>
      <c r="AD545" s="83"/>
    </row>
    <row r="546" ht="12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103"/>
      <c r="AA546" s="103"/>
      <c r="AB546" s="103"/>
      <c r="AC546" s="83"/>
      <c r="AD546" s="83"/>
    </row>
    <row r="547" ht="12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103"/>
      <c r="AA547" s="103"/>
      <c r="AB547" s="103"/>
      <c r="AC547" s="83"/>
      <c r="AD547" s="83"/>
    </row>
    <row r="548" ht="12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103"/>
      <c r="AA548" s="103"/>
      <c r="AB548" s="103"/>
      <c r="AC548" s="83"/>
      <c r="AD548" s="83"/>
    </row>
    <row r="549" ht="12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103"/>
      <c r="AA549" s="103"/>
      <c r="AB549" s="103"/>
      <c r="AC549" s="83"/>
      <c r="AD549" s="83"/>
    </row>
    <row r="550" ht="12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103"/>
      <c r="AA550" s="103"/>
      <c r="AB550" s="103"/>
      <c r="AC550" s="83"/>
      <c r="AD550" s="83"/>
    </row>
    <row r="551" ht="12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103"/>
      <c r="AA551" s="103"/>
      <c r="AB551" s="103"/>
      <c r="AC551" s="83"/>
      <c r="AD551" s="83"/>
    </row>
    <row r="552" ht="12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103"/>
      <c r="AA552" s="103"/>
      <c r="AB552" s="103"/>
      <c r="AC552" s="83"/>
      <c r="AD552" s="83"/>
    </row>
    <row r="553" ht="12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103"/>
      <c r="AA553" s="103"/>
      <c r="AB553" s="103"/>
      <c r="AC553" s="83"/>
      <c r="AD553" s="83"/>
    </row>
    <row r="554" ht="12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103"/>
      <c r="AA554" s="103"/>
      <c r="AB554" s="103"/>
      <c r="AC554" s="83"/>
      <c r="AD554" s="83"/>
    </row>
    <row r="555" ht="12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103"/>
      <c r="AA555" s="103"/>
      <c r="AB555" s="103"/>
      <c r="AC555" s="83"/>
      <c r="AD555" s="83"/>
    </row>
    <row r="556" ht="12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103"/>
      <c r="AA556" s="103"/>
      <c r="AB556" s="103"/>
      <c r="AC556" s="83"/>
      <c r="AD556" s="83"/>
    </row>
    <row r="557" ht="12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103"/>
      <c r="AA557" s="103"/>
      <c r="AB557" s="103"/>
      <c r="AC557" s="83"/>
      <c r="AD557" s="83"/>
    </row>
    <row r="558" ht="12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103"/>
      <c r="AA558" s="103"/>
      <c r="AB558" s="103"/>
      <c r="AC558" s="83"/>
      <c r="AD558" s="83"/>
    </row>
    <row r="559" ht="12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103"/>
      <c r="AA559" s="103"/>
      <c r="AB559" s="103"/>
      <c r="AC559" s="83"/>
      <c r="AD559" s="83"/>
    </row>
    <row r="560" ht="12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103"/>
      <c r="AA560" s="103"/>
      <c r="AB560" s="103"/>
      <c r="AC560" s="83"/>
      <c r="AD560" s="83"/>
    </row>
    <row r="561" ht="12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103"/>
      <c r="AA561" s="103"/>
      <c r="AB561" s="103"/>
      <c r="AC561" s="83"/>
      <c r="AD561" s="83"/>
    </row>
    <row r="562" ht="12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103"/>
      <c r="AA562" s="103"/>
      <c r="AB562" s="103"/>
      <c r="AC562" s="83"/>
      <c r="AD562" s="83"/>
    </row>
    <row r="563" ht="12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103"/>
      <c r="AA563" s="103"/>
      <c r="AB563" s="103"/>
      <c r="AC563" s="83"/>
      <c r="AD563" s="83"/>
    </row>
    <row r="564" ht="12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103"/>
      <c r="AA564" s="103"/>
      <c r="AB564" s="103"/>
      <c r="AC564" s="83"/>
      <c r="AD564" s="83"/>
    </row>
    <row r="565" ht="12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103"/>
      <c r="AA565" s="103"/>
      <c r="AB565" s="103"/>
      <c r="AC565" s="83"/>
      <c r="AD565" s="83"/>
    </row>
    <row r="566" ht="12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103"/>
      <c r="AA566" s="103"/>
      <c r="AB566" s="103"/>
      <c r="AC566" s="83"/>
      <c r="AD566" s="83"/>
    </row>
    <row r="567" ht="12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103"/>
      <c r="AA567" s="103"/>
      <c r="AB567" s="103"/>
      <c r="AC567" s="83"/>
      <c r="AD567" s="83"/>
    </row>
    <row r="568" ht="12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103"/>
      <c r="AA568" s="103"/>
      <c r="AB568" s="103"/>
      <c r="AC568" s="83"/>
      <c r="AD568" s="83"/>
    </row>
    <row r="569" ht="12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103"/>
      <c r="AA569" s="103"/>
      <c r="AB569" s="103"/>
      <c r="AC569" s="83"/>
      <c r="AD569" s="83"/>
    </row>
    <row r="570" ht="12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103"/>
      <c r="AA570" s="103"/>
      <c r="AB570" s="103"/>
      <c r="AC570" s="83"/>
      <c r="AD570" s="83"/>
    </row>
    <row r="571" ht="12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103"/>
      <c r="AA571" s="103"/>
      <c r="AB571" s="103"/>
      <c r="AC571" s="83"/>
      <c r="AD571" s="83"/>
    </row>
    <row r="572" ht="12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103"/>
      <c r="AA572" s="103"/>
      <c r="AB572" s="103"/>
      <c r="AC572" s="83"/>
      <c r="AD572" s="83"/>
    </row>
    <row r="573" ht="12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103"/>
      <c r="AA573" s="103"/>
      <c r="AB573" s="103"/>
      <c r="AC573" s="83"/>
      <c r="AD573" s="83"/>
    </row>
    <row r="574" ht="12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103"/>
      <c r="AA574" s="103"/>
      <c r="AB574" s="103"/>
      <c r="AC574" s="83"/>
      <c r="AD574" s="83"/>
    </row>
    <row r="575" ht="12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103"/>
      <c r="AA575" s="103"/>
      <c r="AB575" s="103"/>
      <c r="AC575" s="83"/>
      <c r="AD575" s="83"/>
    </row>
    <row r="576" ht="12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103"/>
      <c r="AA576" s="103"/>
      <c r="AB576" s="103"/>
      <c r="AC576" s="83"/>
      <c r="AD576" s="83"/>
    </row>
    <row r="577" ht="12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103"/>
      <c r="AA577" s="103"/>
      <c r="AB577" s="103"/>
      <c r="AC577" s="83"/>
      <c r="AD577" s="83"/>
    </row>
    <row r="578" ht="12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103"/>
      <c r="AA578" s="103"/>
      <c r="AB578" s="103"/>
      <c r="AC578" s="83"/>
      <c r="AD578" s="83"/>
    </row>
    <row r="579" ht="12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103"/>
      <c r="AA579" s="103"/>
      <c r="AB579" s="103"/>
      <c r="AC579" s="83"/>
      <c r="AD579" s="83"/>
    </row>
    <row r="580" ht="12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103"/>
      <c r="AA580" s="103"/>
      <c r="AB580" s="103"/>
      <c r="AC580" s="83"/>
      <c r="AD580" s="83"/>
    </row>
    <row r="581" ht="12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103"/>
      <c r="AA581" s="103"/>
      <c r="AB581" s="103"/>
      <c r="AC581" s="83"/>
      <c r="AD581" s="83"/>
    </row>
    <row r="582" ht="12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103"/>
      <c r="AA582" s="103"/>
      <c r="AB582" s="103"/>
      <c r="AC582" s="83"/>
      <c r="AD582" s="83"/>
    </row>
    <row r="583" ht="12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103"/>
      <c r="AA583" s="103"/>
      <c r="AB583" s="103"/>
      <c r="AC583" s="83"/>
      <c r="AD583" s="83"/>
    </row>
    <row r="584" ht="12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103"/>
      <c r="AA584" s="103"/>
      <c r="AB584" s="103"/>
      <c r="AC584" s="83"/>
      <c r="AD584" s="83"/>
    </row>
    <row r="585" ht="12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103"/>
      <c r="AA585" s="103"/>
      <c r="AB585" s="103"/>
      <c r="AC585" s="83"/>
      <c r="AD585" s="83"/>
    </row>
    <row r="586" ht="12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103"/>
      <c r="AA586" s="103"/>
      <c r="AB586" s="103"/>
      <c r="AC586" s="83"/>
      <c r="AD586" s="83"/>
    </row>
    <row r="587" ht="12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103"/>
      <c r="AA587" s="103"/>
      <c r="AB587" s="103"/>
      <c r="AC587" s="83"/>
      <c r="AD587" s="83"/>
    </row>
    <row r="588" ht="12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103"/>
      <c r="AA588" s="103"/>
      <c r="AB588" s="103"/>
      <c r="AC588" s="83"/>
      <c r="AD588" s="83"/>
    </row>
    <row r="589" ht="12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103"/>
      <c r="AA589" s="103"/>
      <c r="AB589" s="103"/>
      <c r="AC589" s="83"/>
      <c r="AD589" s="83"/>
    </row>
    <row r="590" ht="12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103"/>
      <c r="AA590" s="103"/>
      <c r="AB590" s="103"/>
      <c r="AC590" s="83"/>
      <c r="AD590" s="83"/>
    </row>
    <row r="591" ht="12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103"/>
      <c r="AA591" s="103"/>
      <c r="AB591" s="103"/>
      <c r="AC591" s="83"/>
      <c r="AD591" s="83"/>
    </row>
    <row r="592" ht="12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103"/>
      <c r="AA592" s="103"/>
      <c r="AB592" s="103"/>
      <c r="AC592" s="83"/>
      <c r="AD592" s="83"/>
    </row>
    <row r="593" ht="12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103"/>
      <c r="AA593" s="103"/>
      <c r="AB593" s="103"/>
      <c r="AC593" s="83"/>
      <c r="AD593" s="83"/>
    </row>
    <row r="594" ht="12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103"/>
      <c r="AA594" s="103"/>
      <c r="AB594" s="103"/>
      <c r="AC594" s="83"/>
      <c r="AD594" s="83"/>
    </row>
    <row r="595" ht="12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103"/>
      <c r="AA595" s="103"/>
      <c r="AB595" s="103"/>
      <c r="AC595" s="83"/>
      <c r="AD595" s="83"/>
    </row>
    <row r="596" ht="12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103"/>
      <c r="AA596" s="103"/>
      <c r="AB596" s="103"/>
      <c r="AC596" s="83"/>
      <c r="AD596" s="83"/>
    </row>
    <row r="597" ht="12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103"/>
      <c r="AA597" s="103"/>
      <c r="AB597" s="103"/>
      <c r="AC597" s="83"/>
      <c r="AD597" s="83"/>
    </row>
    <row r="598" ht="12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103"/>
      <c r="AA598" s="103"/>
      <c r="AB598" s="103"/>
      <c r="AC598" s="83"/>
      <c r="AD598" s="83"/>
    </row>
    <row r="599" ht="12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103"/>
      <c r="AA599" s="103"/>
      <c r="AB599" s="103"/>
      <c r="AC599" s="83"/>
      <c r="AD599" s="83"/>
    </row>
    <row r="600" ht="12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103"/>
      <c r="AA600" s="103"/>
      <c r="AB600" s="103"/>
      <c r="AC600" s="83"/>
      <c r="AD600" s="83"/>
    </row>
    <row r="601" ht="12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103"/>
      <c r="AA601" s="103"/>
      <c r="AB601" s="103"/>
      <c r="AC601" s="83"/>
      <c r="AD601" s="83"/>
    </row>
    <row r="602" ht="12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103"/>
      <c r="AA602" s="103"/>
      <c r="AB602" s="103"/>
      <c r="AC602" s="83"/>
      <c r="AD602" s="83"/>
    </row>
    <row r="603" ht="12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103"/>
      <c r="AA603" s="103"/>
      <c r="AB603" s="103"/>
      <c r="AC603" s="83"/>
      <c r="AD603" s="83"/>
    </row>
    <row r="604" ht="12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103"/>
      <c r="AA604" s="103"/>
      <c r="AB604" s="103"/>
      <c r="AC604" s="83"/>
      <c r="AD604" s="83"/>
    </row>
    <row r="605" ht="12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103"/>
      <c r="AA605" s="103"/>
      <c r="AB605" s="103"/>
      <c r="AC605" s="83"/>
      <c r="AD605" s="83"/>
    </row>
    <row r="606" ht="12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103"/>
      <c r="AA606" s="103"/>
      <c r="AB606" s="103"/>
      <c r="AC606" s="83"/>
      <c r="AD606" s="83"/>
    </row>
    <row r="607" ht="12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103"/>
      <c r="AA607" s="103"/>
      <c r="AB607" s="103"/>
      <c r="AC607" s="83"/>
      <c r="AD607" s="83"/>
    </row>
    <row r="608" ht="12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103"/>
      <c r="AA608" s="103"/>
      <c r="AB608" s="103"/>
      <c r="AC608" s="83"/>
      <c r="AD608" s="83"/>
    </row>
    <row r="609" ht="12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103"/>
      <c r="AA609" s="103"/>
      <c r="AB609" s="103"/>
      <c r="AC609" s="83"/>
      <c r="AD609" s="83"/>
    </row>
    <row r="610" ht="12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103"/>
      <c r="AA610" s="103"/>
      <c r="AB610" s="103"/>
      <c r="AC610" s="83"/>
      <c r="AD610" s="83"/>
    </row>
    <row r="611" ht="12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103"/>
      <c r="AA611" s="103"/>
      <c r="AB611" s="103"/>
      <c r="AC611" s="83"/>
      <c r="AD611" s="83"/>
    </row>
    <row r="612" ht="12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103"/>
      <c r="AA612" s="103"/>
      <c r="AB612" s="103"/>
      <c r="AC612" s="83"/>
      <c r="AD612" s="83"/>
    </row>
    <row r="613" ht="12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103"/>
      <c r="AA613" s="103"/>
      <c r="AB613" s="103"/>
      <c r="AC613" s="83"/>
      <c r="AD613" s="83"/>
    </row>
    <row r="614" ht="12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103"/>
      <c r="AA614" s="103"/>
      <c r="AB614" s="103"/>
      <c r="AC614" s="83"/>
      <c r="AD614" s="83"/>
    </row>
    <row r="615" ht="12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103"/>
      <c r="AA615" s="103"/>
      <c r="AB615" s="103"/>
      <c r="AC615" s="83"/>
      <c r="AD615" s="83"/>
    </row>
    <row r="616" ht="12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103"/>
      <c r="AA616" s="103"/>
      <c r="AB616" s="103"/>
      <c r="AC616" s="83"/>
      <c r="AD616" s="83"/>
    </row>
    <row r="617" ht="12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103"/>
      <c r="AA617" s="103"/>
      <c r="AB617" s="103"/>
      <c r="AC617" s="83"/>
      <c r="AD617" s="83"/>
    </row>
    <row r="618" ht="12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103"/>
      <c r="AA618" s="103"/>
      <c r="AB618" s="103"/>
      <c r="AC618" s="83"/>
      <c r="AD618" s="83"/>
    </row>
    <row r="619" ht="12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103"/>
      <c r="AA619" s="103"/>
      <c r="AB619" s="103"/>
      <c r="AC619" s="83"/>
      <c r="AD619" s="83"/>
    </row>
    <row r="620" ht="12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103"/>
      <c r="AA620" s="103"/>
      <c r="AB620" s="103"/>
      <c r="AC620" s="83"/>
      <c r="AD620" s="83"/>
    </row>
    <row r="621" ht="12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103"/>
      <c r="AA621" s="103"/>
      <c r="AB621" s="103"/>
      <c r="AC621" s="83"/>
      <c r="AD621" s="83"/>
    </row>
    <row r="622" ht="12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103"/>
      <c r="AA622" s="103"/>
      <c r="AB622" s="103"/>
      <c r="AC622" s="83"/>
      <c r="AD622" s="83"/>
    </row>
    <row r="623" ht="12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103"/>
      <c r="AA623" s="103"/>
      <c r="AB623" s="103"/>
      <c r="AC623" s="83"/>
      <c r="AD623" s="83"/>
    </row>
    <row r="624" ht="12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103"/>
      <c r="AA624" s="103"/>
      <c r="AB624" s="103"/>
      <c r="AC624" s="83"/>
      <c r="AD624" s="83"/>
    </row>
    <row r="625" ht="12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103"/>
      <c r="AA625" s="103"/>
      <c r="AB625" s="103"/>
      <c r="AC625" s="83"/>
      <c r="AD625" s="83"/>
    </row>
    <row r="626" ht="12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103"/>
      <c r="AA626" s="103"/>
      <c r="AB626" s="103"/>
      <c r="AC626" s="83"/>
      <c r="AD626" s="83"/>
    </row>
    <row r="627" ht="12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103"/>
      <c r="AA627" s="103"/>
      <c r="AB627" s="103"/>
      <c r="AC627" s="83"/>
      <c r="AD627" s="83"/>
    </row>
    <row r="628" ht="12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103"/>
      <c r="AA628" s="103"/>
      <c r="AB628" s="103"/>
      <c r="AC628" s="83"/>
      <c r="AD628" s="83"/>
    </row>
    <row r="629" ht="12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103"/>
      <c r="AA629" s="103"/>
      <c r="AB629" s="103"/>
      <c r="AC629" s="83"/>
      <c r="AD629" s="83"/>
    </row>
    <row r="630" ht="12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103"/>
      <c r="AA630" s="103"/>
      <c r="AB630" s="103"/>
      <c r="AC630" s="83"/>
      <c r="AD630" s="83"/>
    </row>
    <row r="631" ht="12.7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103"/>
      <c r="AA631" s="103"/>
      <c r="AB631" s="103"/>
      <c r="AC631" s="83"/>
      <c r="AD631" s="83"/>
    </row>
    <row r="632" ht="12.7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103"/>
      <c r="AA632" s="103"/>
      <c r="AB632" s="103"/>
      <c r="AC632" s="83"/>
      <c r="AD632" s="83"/>
    </row>
    <row r="633" ht="12.7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103"/>
      <c r="AA633" s="103"/>
      <c r="AB633" s="103"/>
      <c r="AC633" s="83"/>
      <c r="AD633" s="83"/>
    </row>
    <row r="634" ht="12.7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103"/>
      <c r="AA634" s="103"/>
      <c r="AB634" s="103"/>
      <c r="AC634" s="83"/>
      <c r="AD634" s="83"/>
    </row>
    <row r="635" ht="12.7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103"/>
      <c r="AA635" s="103"/>
      <c r="AB635" s="103"/>
      <c r="AC635" s="83"/>
      <c r="AD635" s="83"/>
    </row>
    <row r="636" ht="12.7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103"/>
      <c r="AA636" s="103"/>
      <c r="AB636" s="103"/>
      <c r="AC636" s="83"/>
      <c r="AD636" s="83"/>
    </row>
    <row r="637" ht="12.7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103"/>
      <c r="AA637" s="103"/>
      <c r="AB637" s="103"/>
      <c r="AC637" s="83"/>
      <c r="AD637" s="83"/>
    </row>
    <row r="638" ht="12.7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103"/>
      <c r="AA638" s="103"/>
      <c r="AB638" s="103"/>
      <c r="AC638" s="83"/>
      <c r="AD638" s="83"/>
    </row>
    <row r="639" ht="12.7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103"/>
      <c r="AA639" s="103"/>
      <c r="AB639" s="103"/>
      <c r="AC639" s="83"/>
      <c r="AD639" s="83"/>
    </row>
    <row r="640" ht="12.7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103"/>
      <c r="AA640" s="103"/>
      <c r="AB640" s="103"/>
      <c r="AC640" s="83"/>
      <c r="AD640" s="83"/>
    </row>
    <row r="641" ht="12.7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103"/>
      <c r="AA641" s="103"/>
      <c r="AB641" s="103"/>
      <c r="AC641" s="83"/>
      <c r="AD641" s="83"/>
    </row>
    <row r="642" ht="12.7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103"/>
      <c r="AA642" s="103"/>
      <c r="AB642" s="103"/>
      <c r="AC642" s="83"/>
      <c r="AD642" s="83"/>
    </row>
    <row r="643" ht="12.7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103"/>
      <c r="AA643" s="103"/>
      <c r="AB643" s="103"/>
      <c r="AC643" s="83"/>
      <c r="AD643" s="83"/>
    </row>
    <row r="644" ht="12.7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103"/>
      <c r="AA644" s="103"/>
      <c r="AB644" s="103"/>
      <c r="AC644" s="83"/>
      <c r="AD644" s="83"/>
    </row>
    <row r="645" ht="12.7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103"/>
      <c r="AA645" s="103"/>
      <c r="AB645" s="103"/>
      <c r="AC645" s="83"/>
      <c r="AD645" s="83"/>
    </row>
    <row r="646" ht="12.7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103"/>
      <c r="AA646" s="103"/>
      <c r="AB646" s="103"/>
      <c r="AC646" s="83"/>
      <c r="AD646" s="83"/>
    </row>
    <row r="647" ht="12.7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103"/>
      <c r="AA647" s="103"/>
      <c r="AB647" s="103"/>
      <c r="AC647" s="83"/>
      <c r="AD647" s="83"/>
    </row>
    <row r="648" ht="12.7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103"/>
      <c r="AA648" s="103"/>
      <c r="AB648" s="103"/>
      <c r="AC648" s="83"/>
      <c r="AD648" s="83"/>
    </row>
    <row r="649" ht="12.7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103"/>
      <c r="AA649" s="103"/>
      <c r="AB649" s="103"/>
      <c r="AC649" s="83"/>
      <c r="AD649" s="83"/>
    </row>
    <row r="650" ht="12.7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103"/>
      <c r="AA650" s="103"/>
      <c r="AB650" s="103"/>
      <c r="AC650" s="83"/>
      <c r="AD650" s="83"/>
    </row>
    <row r="651" ht="12.7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103"/>
      <c r="AA651" s="103"/>
      <c r="AB651" s="103"/>
      <c r="AC651" s="83"/>
      <c r="AD651" s="83"/>
    </row>
    <row r="652" ht="12.7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103"/>
      <c r="AA652" s="103"/>
      <c r="AB652" s="103"/>
      <c r="AC652" s="83"/>
      <c r="AD652" s="83"/>
    </row>
    <row r="653" ht="12.7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103"/>
      <c r="AA653" s="103"/>
      <c r="AB653" s="103"/>
      <c r="AC653" s="83"/>
      <c r="AD653" s="83"/>
    </row>
    <row r="654" ht="12.7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103"/>
      <c r="AA654" s="103"/>
      <c r="AB654" s="103"/>
      <c r="AC654" s="83"/>
      <c r="AD654" s="83"/>
    </row>
    <row r="655" ht="12.7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103"/>
      <c r="AA655" s="103"/>
      <c r="AB655" s="103"/>
      <c r="AC655" s="83"/>
      <c r="AD655" s="83"/>
    </row>
    <row r="656" ht="12.7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103"/>
      <c r="AA656" s="103"/>
      <c r="AB656" s="103"/>
      <c r="AC656" s="83"/>
      <c r="AD656" s="83"/>
    </row>
    <row r="657" ht="12.7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103"/>
      <c r="AA657" s="103"/>
      <c r="AB657" s="103"/>
      <c r="AC657" s="83"/>
      <c r="AD657" s="83"/>
    </row>
    <row r="658" ht="12.7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103"/>
      <c r="AA658" s="103"/>
      <c r="AB658" s="103"/>
      <c r="AC658" s="83"/>
      <c r="AD658" s="83"/>
    </row>
    <row r="659" ht="12.7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103"/>
      <c r="AA659" s="103"/>
      <c r="AB659" s="103"/>
      <c r="AC659" s="83"/>
      <c r="AD659" s="83"/>
    </row>
    <row r="660" ht="12.7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103"/>
      <c r="AA660" s="103"/>
      <c r="AB660" s="103"/>
      <c r="AC660" s="83"/>
      <c r="AD660" s="83"/>
    </row>
    <row r="661" ht="12.7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103"/>
      <c r="AA661" s="103"/>
      <c r="AB661" s="103"/>
      <c r="AC661" s="83"/>
      <c r="AD661" s="83"/>
    </row>
    <row r="662" ht="12.7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103"/>
      <c r="AA662" s="103"/>
      <c r="AB662" s="103"/>
      <c r="AC662" s="83"/>
      <c r="AD662" s="83"/>
    </row>
    <row r="663" ht="12.7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103"/>
      <c r="AA663" s="103"/>
      <c r="AB663" s="103"/>
      <c r="AC663" s="83"/>
      <c r="AD663" s="83"/>
    </row>
    <row r="664" ht="12.7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103"/>
      <c r="AA664" s="103"/>
      <c r="AB664" s="103"/>
      <c r="AC664" s="83"/>
      <c r="AD664" s="83"/>
    </row>
    <row r="665" ht="12.7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103"/>
      <c r="AA665" s="103"/>
      <c r="AB665" s="103"/>
      <c r="AC665" s="83"/>
      <c r="AD665" s="83"/>
    </row>
    <row r="666" ht="12.7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103"/>
      <c r="AA666" s="103"/>
      <c r="AB666" s="103"/>
      <c r="AC666" s="83"/>
      <c r="AD666" s="83"/>
    </row>
    <row r="667" ht="12.7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103"/>
      <c r="AA667" s="103"/>
      <c r="AB667" s="103"/>
      <c r="AC667" s="83"/>
      <c r="AD667" s="83"/>
    </row>
    <row r="668" ht="12.7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103"/>
      <c r="AA668" s="103"/>
      <c r="AB668" s="103"/>
      <c r="AC668" s="83"/>
      <c r="AD668" s="83"/>
    </row>
    <row r="669" ht="12.7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103"/>
      <c r="AA669" s="103"/>
      <c r="AB669" s="103"/>
      <c r="AC669" s="83"/>
      <c r="AD669" s="83"/>
    </row>
    <row r="670" ht="12.7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103"/>
      <c r="AA670" s="103"/>
      <c r="AB670" s="103"/>
      <c r="AC670" s="83"/>
      <c r="AD670" s="83"/>
    </row>
    <row r="671" ht="12.7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103"/>
      <c r="AA671" s="103"/>
      <c r="AB671" s="103"/>
      <c r="AC671" s="83"/>
      <c r="AD671" s="83"/>
    </row>
    <row r="672" ht="12.7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103"/>
      <c r="AA672" s="103"/>
      <c r="AB672" s="103"/>
      <c r="AC672" s="83"/>
      <c r="AD672" s="83"/>
    </row>
    <row r="673" ht="12.7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103"/>
      <c r="AA673" s="103"/>
      <c r="AB673" s="103"/>
      <c r="AC673" s="83"/>
      <c r="AD673" s="83"/>
    </row>
    <row r="674" ht="12.7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103"/>
      <c r="AA674" s="103"/>
      <c r="AB674" s="103"/>
      <c r="AC674" s="83"/>
      <c r="AD674" s="83"/>
    </row>
    <row r="675" ht="12.7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103"/>
      <c r="AA675" s="103"/>
      <c r="AB675" s="103"/>
      <c r="AC675" s="83"/>
      <c r="AD675" s="83"/>
    </row>
    <row r="676" ht="12.7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103"/>
      <c r="AA676" s="103"/>
      <c r="AB676" s="103"/>
      <c r="AC676" s="83"/>
      <c r="AD676" s="83"/>
    </row>
    <row r="677" ht="12.7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103"/>
      <c r="AA677" s="103"/>
      <c r="AB677" s="103"/>
      <c r="AC677" s="83"/>
      <c r="AD677" s="83"/>
    </row>
    <row r="678" ht="12.7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103"/>
      <c r="AA678" s="103"/>
      <c r="AB678" s="103"/>
      <c r="AC678" s="83"/>
      <c r="AD678" s="83"/>
    </row>
    <row r="679" ht="12.7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103"/>
      <c r="AA679" s="103"/>
      <c r="AB679" s="103"/>
      <c r="AC679" s="83"/>
      <c r="AD679" s="83"/>
    </row>
    <row r="680" ht="12.7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103"/>
      <c r="AA680" s="103"/>
      <c r="AB680" s="103"/>
      <c r="AC680" s="83"/>
      <c r="AD680" s="83"/>
    </row>
    <row r="681" ht="12.7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103"/>
      <c r="AA681" s="103"/>
      <c r="AB681" s="103"/>
      <c r="AC681" s="83"/>
      <c r="AD681" s="83"/>
    </row>
    <row r="682" ht="12.7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103"/>
      <c r="AA682" s="103"/>
      <c r="AB682" s="103"/>
      <c r="AC682" s="83"/>
      <c r="AD682" s="83"/>
    </row>
    <row r="683" ht="12.7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103"/>
      <c r="AA683" s="103"/>
      <c r="AB683" s="103"/>
      <c r="AC683" s="83"/>
      <c r="AD683" s="83"/>
    </row>
    <row r="684" ht="12.7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103"/>
      <c r="AA684" s="103"/>
      <c r="AB684" s="103"/>
      <c r="AC684" s="83"/>
      <c r="AD684" s="83"/>
    </row>
    <row r="685" ht="12.7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103"/>
      <c r="AA685" s="103"/>
      <c r="AB685" s="103"/>
      <c r="AC685" s="83"/>
      <c r="AD685" s="83"/>
    </row>
    <row r="686" ht="12.7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103"/>
      <c r="AA686" s="103"/>
      <c r="AB686" s="103"/>
      <c r="AC686" s="83"/>
      <c r="AD686" s="83"/>
    </row>
    <row r="687" ht="12.7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103"/>
      <c r="AA687" s="103"/>
      <c r="AB687" s="103"/>
      <c r="AC687" s="83"/>
      <c r="AD687" s="83"/>
    </row>
    <row r="688" ht="12.7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103"/>
      <c r="AA688" s="103"/>
      <c r="AB688" s="103"/>
      <c r="AC688" s="83"/>
      <c r="AD688" s="83"/>
    </row>
    <row r="689" ht="12.7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103"/>
      <c r="AA689" s="103"/>
      <c r="AB689" s="103"/>
      <c r="AC689" s="83"/>
      <c r="AD689" s="83"/>
    </row>
    <row r="690" ht="12.7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103"/>
      <c r="AA690" s="103"/>
      <c r="AB690" s="103"/>
      <c r="AC690" s="83"/>
      <c r="AD690" s="83"/>
    </row>
    <row r="691" ht="12.7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103"/>
      <c r="AA691" s="103"/>
      <c r="AB691" s="103"/>
      <c r="AC691" s="83"/>
      <c r="AD691" s="83"/>
    </row>
    <row r="692" ht="12.7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103"/>
      <c r="AA692" s="103"/>
      <c r="AB692" s="103"/>
      <c r="AC692" s="83"/>
      <c r="AD692" s="83"/>
    </row>
    <row r="693" ht="12.7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103"/>
      <c r="AA693" s="103"/>
      <c r="AB693" s="103"/>
      <c r="AC693" s="83"/>
      <c r="AD693" s="83"/>
    </row>
    <row r="694" ht="12.7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103"/>
      <c r="AA694" s="103"/>
      <c r="AB694" s="103"/>
      <c r="AC694" s="83"/>
      <c r="AD694" s="83"/>
    </row>
    <row r="695" ht="12.7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103"/>
      <c r="AA695" s="103"/>
      <c r="AB695" s="103"/>
      <c r="AC695" s="83"/>
      <c r="AD695" s="83"/>
    </row>
    <row r="696" ht="12.7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103"/>
      <c r="AA696" s="103"/>
      <c r="AB696" s="103"/>
      <c r="AC696" s="83"/>
      <c r="AD696" s="83"/>
    </row>
    <row r="697" ht="12.7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103"/>
      <c r="AA697" s="103"/>
      <c r="AB697" s="103"/>
      <c r="AC697" s="83"/>
      <c r="AD697" s="83"/>
    </row>
    <row r="698" ht="12.7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103"/>
      <c r="AA698" s="103"/>
      <c r="AB698" s="103"/>
      <c r="AC698" s="83"/>
      <c r="AD698" s="83"/>
    </row>
    <row r="699" ht="12.7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103"/>
      <c r="AA699" s="103"/>
      <c r="AB699" s="103"/>
      <c r="AC699" s="83"/>
      <c r="AD699" s="83"/>
    </row>
    <row r="700" ht="12.7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103"/>
      <c r="AA700" s="103"/>
      <c r="AB700" s="103"/>
      <c r="AC700" s="83"/>
      <c r="AD700" s="83"/>
    </row>
    <row r="701" ht="12.7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103"/>
      <c r="AA701" s="103"/>
      <c r="AB701" s="103"/>
      <c r="AC701" s="83"/>
      <c r="AD701" s="83"/>
    </row>
    <row r="702" ht="12.7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103"/>
      <c r="AA702" s="103"/>
      <c r="AB702" s="103"/>
      <c r="AC702" s="83"/>
      <c r="AD702" s="83"/>
    </row>
    <row r="703" ht="12.7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103"/>
      <c r="AA703" s="103"/>
      <c r="AB703" s="103"/>
      <c r="AC703" s="83"/>
      <c r="AD703" s="83"/>
    </row>
    <row r="704" ht="12.7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103"/>
      <c r="AA704" s="103"/>
      <c r="AB704" s="103"/>
      <c r="AC704" s="83"/>
      <c r="AD704" s="83"/>
    </row>
    <row r="705" ht="12.7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103"/>
      <c r="AA705" s="103"/>
      <c r="AB705" s="103"/>
      <c r="AC705" s="83"/>
      <c r="AD705" s="83"/>
    </row>
    <row r="706" ht="12.7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103"/>
      <c r="AA706" s="103"/>
      <c r="AB706" s="103"/>
      <c r="AC706" s="83"/>
      <c r="AD706" s="83"/>
    </row>
    <row r="707" ht="12.7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103"/>
      <c r="AA707" s="103"/>
      <c r="AB707" s="103"/>
      <c r="AC707" s="83"/>
      <c r="AD707" s="83"/>
    </row>
    <row r="708" ht="12.7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103"/>
      <c r="AA708" s="103"/>
      <c r="AB708" s="103"/>
      <c r="AC708" s="83"/>
      <c r="AD708" s="83"/>
    </row>
    <row r="709" ht="12.7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103"/>
      <c r="AA709" s="103"/>
      <c r="AB709" s="103"/>
      <c r="AC709" s="83"/>
      <c r="AD709" s="83"/>
    </row>
    <row r="710" ht="12.7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103"/>
      <c r="AA710" s="103"/>
      <c r="AB710" s="103"/>
      <c r="AC710" s="83"/>
      <c r="AD710" s="83"/>
    </row>
    <row r="711" ht="12.7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103"/>
      <c r="AA711" s="103"/>
      <c r="AB711" s="103"/>
      <c r="AC711" s="83"/>
      <c r="AD711" s="83"/>
    </row>
    <row r="712" ht="12.7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103"/>
      <c r="AA712" s="103"/>
      <c r="AB712" s="103"/>
      <c r="AC712" s="83"/>
      <c r="AD712" s="83"/>
    </row>
    <row r="713" ht="12.7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103"/>
      <c r="AA713" s="103"/>
      <c r="AB713" s="103"/>
      <c r="AC713" s="83"/>
      <c r="AD713" s="83"/>
    </row>
    <row r="714" ht="12.7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103"/>
      <c r="AA714" s="103"/>
      <c r="AB714" s="103"/>
      <c r="AC714" s="83"/>
      <c r="AD714" s="83"/>
    </row>
    <row r="715" ht="12.7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103"/>
      <c r="AA715" s="103"/>
      <c r="AB715" s="103"/>
      <c r="AC715" s="83"/>
      <c r="AD715" s="83"/>
    </row>
    <row r="716" ht="12.7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103"/>
      <c r="AA716" s="103"/>
      <c r="AB716" s="103"/>
      <c r="AC716" s="83"/>
      <c r="AD716" s="83"/>
    </row>
    <row r="717" ht="12.7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103"/>
      <c r="AA717" s="103"/>
      <c r="AB717" s="103"/>
      <c r="AC717" s="83"/>
      <c r="AD717" s="83"/>
    </row>
    <row r="718" ht="12.7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103"/>
      <c r="AA718" s="103"/>
      <c r="AB718" s="103"/>
      <c r="AC718" s="83"/>
      <c r="AD718" s="83"/>
    </row>
    <row r="719" ht="12.7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103"/>
      <c r="AA719" s="103"/>
      <c r="AB719" s="103"/>
      <c r="AC719" s="83"/>
      <c r="AD719" s="83"/>
    </row>
    <row r="720" ht="12.7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103"/>
      <c r="AA720" s="103"/>
      <c r="AB720" s="103"/>
      <c r="AC720" s="83"/>
      <c r="AD720" s="83"/>
    </row>
    <row r="721" ht="12.7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103"/>
      <c r="AA721" s="103"/>
      <c r="AB721" s="103"/>
      <c r="AC721" s="83"/>
      <c r="AD721" s="83"/>
    </row>
    <row r="722" ht="12.7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103"/>
      <c r="AA722" s="103"/>
      <c r="AB722" s="103"/>
      <c r="AC722" s="83"/>
      <c r="AD722" s="83"/>
    </row>
    <row r="723" ht="12.7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103"/>
      <c r="AA723" s="103"/>
      <c r="AB723" s="103"/>
      <c r="AC723" s="83"/>
      <c r="AD723" s="83"/>
    </row>
    <row r="724" ht="12.7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103"/>
      <c r="AA724" s="103"/>
      <c r="AB724" s="103"/>
      <c r="AC724" s="83"/>
      <c r="AD724" s="83"/>
    </row>
    <row r="725" ht="12.7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103"/>
      <c r="AA725" s="103"/>
      <c r="AB725" s="103"/>
      <c r="AC725" s="83"/>
      <c r="AD725" s="83"/>
    </row>
    <row r="726" ht="12.7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103"/>
      <c r="AA726" s="103"/>
      <c r="AB726" s="103"/>
      <c r="AC726" s="83"/>
      <c r="AD726" s="83"/>
    </row>
    <row r="727" ht="12.7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103"/>
      <c r="AA727" s="103"/>
      <c r="AB727" s="103"/>
      <c r="AC727" s="83"/>
      <c r="AD727" s="83"/>
    </row>
    <row r="728" ht="12.7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103"/>
      <c r="AA728" s="103"/>
      <c r="AB728" s="103"/>
      <c r="AC728" s="83"/>
      <c r="AD728" s="83"/>
    </row>
    <row r="729" ht="12.7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103"/>
      <c r="AA729" s="103"/>
      <c r="AB729" s="103"/>
      <c r="AC729" s="83"/>
      <c r="AD729" s="83"/>
    </row>
    <row r="730" ht="12.7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103"/>
      <c r="AA730" s="103"/>
      <c r="AB730" s="103"/>
      <c r="AC730" s="83"/>
      <c r="AD730" s="83"/>
    </row>
    <row r="731" ht="12.7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103"/>
      <c r="AA731" s="103"/>
      <c r="AB731" s="103"/>
      <c r="AC731" s="83"/>
      <c r="AD731" s="83"/>
    </row>
    <row r="732" ht="12.7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103"/>
      <c r="AA732" s="103"/>
      <c r="AB732" s="103"/>
      <c r="AC732" s="83"/>
      <c r="AD732" s="83"/>
    </row>
    <row r="733" ht="12.7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103"/>
      <c r="AA733" s="103"/>
      <c r="AB733" s="103"/>
      <c r="AC733" s="83"/>
      <c r="AD733" s="83"/>
    </row>
    <row r="734" ht="12.7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103"/>
      <c r="AA734" s="103"/>
      <c r="AB734" s="103"/>
      <c r="AC734" s="83"/>
      <c r="AD734" s="83"/>
    </row>
    <row r="735" ht="12.7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103"/>
      <c r="AA735" s="103"/>
      <c r="AB735" s="103"/>
      <c r="AC735" s="83"/>
      <c r="AD735" s="83"/>
    </row>
    <row r="736" ht="12.7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103"/>
      <c r="AA736" s="103"/>
      <c r="AB736" s="103"/>
      <c r="AC736" s="83"/>
      <c r="AD736" s="83"/>
    </row>
    <row r="737" ht="12.7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103"/>
      <c r="AA737" s="103"/>
      <c r="AB737" s="103"/>
      <c r="AC737" s="83"/>
      <c r="AD737" s="83"/>
    </row>
    <row r="738" ht="12.7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103"/>
      <c r="AA738" s="103"/>
      <c r="AB738" s="103"/>
      <c r="AC738" s="83"/>
      <c r="AD738" s="83"/>
    </row>
    <row r="739" ht="12.7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103"/>
      <c r="AA739" s="103"/>
      <c r="AB739" s="103"/>
      <c r="AC739" s="83"/>
      <c r="AD739" s="83"/>
    </row>
    <row r="740" ht="12.7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103"/>
      <c r="AA740" s="103"/>
      <c r="AB740" s="103"/>
      <c r="AC740" s="83"/>
      <c r="AD740" s="83"/>
    </row>
    <row r="741" ht="12.7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103"/>
      <c r="AA741" s="103"/>
      <c r="AB741" s="103"/>
      <c r="AC741" s="83"/>
      <c r="AD741" s="83"/>
    </row>
    <row r="742" ht="12.7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103"/>
      <c r="AA742" s="103"/>
      <c r="AB742" s="103"/>
      <c r="AC742" s="83"/>
      <c r="AD742" s="83"/>
    </row>
    <row r="743" ht="12.7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103"/>
      <c r="AA743" s="103"/>
      <c r="AB743" s="103"/>
      <c r="AC743" s="83"/>
      <c r="AD743" s="83"/>
    </row>
    <row r="744" ht="12.7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103"/>
      <c r="AA744" s="103"/>
      <c r="AB744" s="103"/>
      <c r="AC744" s="83"/>
      <c r="AD744" s="83"/>
    </row>
    <row r="745" ht="12.7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103"/>
      <c r="AA745" s="103"/>
      <c r="AB745" s="103"/>
      <c r="AC745" s="83"/>
      <c r="AD745" s="83"/>
    </row>
    <row r="746" ht="12.7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103"/>
      <c r="AA746" s="103"/>
      <c r="AB746" s="103"/>
      <c r="AC746" s="83"/>
      <c r="AD746" s="83"/>
    </row>
    <row r="747" ht="12.7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103"/>
      <c r="AA747" s="103"/>
      <c r="AB747" s="103"/>
      <c r="AC747" s="83"/>
      <c r="AD747" s="83"/>
    </row>
    <row r="748" ht="12.7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103"/>
      <c r="AA748" s="103"/>
      <c r="AB748" s="103"/>
      <c r="AC748" s="83"/>
      <c r="AD748" s="83"/>
    </row>
    <row r="749" ht="12.7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103"/>
      <c r="AA749" s="103"/>
      <c r="AB749" s="103"/>
      <c r="AC749" s="83"/>
      <c r="AD749" s="83"/>
    </row>
    <row r="750" ht="12.7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103"/>
      <c r="AA750" s="103"/>
      <c r="AB750" s="103"/>
      <c r="AC750" s="83"/>
      <c r="AD750" s="83"/>
    </row>
    <row r="751" ht="12.7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103"/>
      <c r="AA751" s="103"/>
      <c r="AB751" s="103"/>
      <c r="AC751" s="83"/>
      <c r="AD751" s="83"/>
    </row>
    <row r="752" ht="12.7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103"/>
      <c r="AA752" s="103"/>
      <c r="AB752" s="103"/>
      <c r="AC752" s="83"/>
      <c r="AD752" s="83"/>
    </row>
    <row r="753" ht="12.7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103"/>
      <c r="AA753" s="103"/>
      <c r="AB753" s="103"/>
      <c r="AC753" s="83"/>
      <c r="AD753" s="83"/>
    </row>
    <row r="754" ht="12.7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103"/>
      <c r="AA754" s="103"/>
      <c r="AB754" s="103"/>
      <c r="AC754" s="83"/>
      <c r="AD754" s="83"/>
    </row>
    <row r="755" ht="12.7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103"/>
      <c r="AA755" s="103"/>
      <c r="AB755" s="103"/>
      <c r="AC755" s="83"/>
      <c r="AD755" s="83"/>
    </row>
    <row r="756" ht="12.7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103"/>
      <c r="AA756" s="103"/>
      <c r="AB756" s="103"/>
      <c r="AC756" s="83"/>
      <c r="AD756" s="83"/>
    </row>
    <row r="757" ht="12.7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103"/>
      <c r="AA757" s="103"/>
      <c r="AB757" s="103"/>
      <c r="AC757" s="83"/>
      <c r="AD757" s="83"/>
    </row>
    <row r="758" ht="12.7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103"/>
      <c r="AA758" s="103"/>
      <c r="AB758" s="103"/>
      <c r="AC758" s="83"/>
      <c r="AD758" s="83"/>
    </row>
    <row r="759" ht="12.7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103"/>
      <c r="AA759" s="103"/>
      <c r="AB759" s="103"/>
      <c r="AC759" s="83"/>
      <c r="AD759" s="83"/>
    </row>
    <row r="760" ht="12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103"/>
      <c r="AA760" s="103"/>
      <c r="AB760" s="103"/>
      <c r="AC760" s="83"/>
      <c r="AD760" s="83"/>
    </row>
    <row r="761" ht="12.7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103"/>
      <c r="AA761" s="103"/>
      <c r="AB761" s="103"/>
      <c r="AC761" s="83"/>
      <c r="AD761" s="83"/>
    </row>
    <row r="762" ht="12.7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103"/>
      <c r="AA762" s="103"/>
      <c r="AB762" s="103"/>
      <c r="AC762" s="83"/>
      <c r="AD762" s="83"/>
    </row>
    <row r="763" ht="12.7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103"/>
      <c r="AA763" s="103"/>
      <c r="AB763" s="103"/>
      <c r="AC763" s="83"/>
      <c r="AD763" s="83"/>
    </row>
    <row r="764" ht="12.7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103"/>
      <c r="AA764" s="103"/>
      <c r="AB764" s="103"/>
      <c r="AC764" s="83"/>
      <c r="AD764" s="83"/>
    </row>
    <row r="765" ht="12.7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103"/>
      <c r="AA765" s="103"/>
      <c r="AB765" s="103"/>
      <c r="AC765" s="83"/>
      <c r="AD765" s="83"/>
    </row>
    <row r="766" ht="12.7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103"/>
      <c r="AA766" s="103"/>
      <c r="AB766" s="103"/>
      <c r="AC766" s="83"/>
      <c r="AD766" s="83"/>
    </row>
    <row r="767" ht="12.7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103"/>
      <c r="AA767" s="103"/>
      <c r="AB767" s="103"/>
      <c r="AC767" s="83"/>
      <c r="AD767" s="83"/>
    </row>
    <row r="768" ht="12.7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103"/>
      <c r="AA768" s="103"/>
      <c r="AB768" s="103"/>
      <c r="AC768" s="83"/>
      <c r="AD768" s="83"/>
    </row>
    <row r="769" ht="12.7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103"/>
      <c r="AA769" s="103"/>
      <c r="AB769" s="103"/>
      <c r="AC769" s="83"/>
      <c r="AD769" s="83"/>
    </row>
    <row r="770" ht="12.7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103"/>
      <c r="AA770" s="103"/>
      <c r="AB770" s="103"/>
      <c r="AC770" s="83"/>
      <c r="AD770" s="83"/>
    </row>
    <row r="771" ht="12.7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103"/>
      <c r="AA771" s="103"/>
      <c r="AB771" s="103"/>
      <c r="AC771" s="83"/>
      <c r="AD771" s="83"/>
    </row>
    <row r="772" ht="12.7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103"/>
      <c r="AA772" s="103"/>
      <c r="AB772" s="103"/>
      <c r="AC772" s="83"/>
      <c r="AD772" s="83"/>
    </row>
    <row r="773" ht="12.7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103"/>
      <c r="AA773" s="103"/>
      <c r="AB773" s="103"/>
      <c r="AC773" s="83"/>
      <c r="AD773" s="83"/>
    </row>
    <row r="774" ht="12.7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103"/>
      <c r="AA774" s="103"/>
      <c r="AB774" s="103"/>
      <c r="AC774" s="83"/>
      <c r="AD774" s="83"/>
    </row>
    <row r="775" ht="12.7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103"/>
      <c r="AA775" s="103"/>
      <c r="AB775" s="103"/>
      <c r="AC775" s="83"/>
      <c r="AD775" s="83"/>
    </row>
    <row r="776" ht="12.7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103"/>
      <c r="AA776" s="103"/>
      <c r="AB776" s="103"/>
      <c r="AC776" s="83"/>
      <c r="AD776" s="83"/>
    </row>
    <row r="777" ht="12.7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103"/>
      <c r="AA777" s="103"/>
      <c r="AB777" s="103"/>
      <c r="AC777" s="83"/>
      <c r="AD777" s="83"/>
    </row>
    <row r="778" ht="12.7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103"/>
      <c r="AA778" s="103"/>
      <c r="AB778" s="103"/>
      <c r="AC778" s="83"/>
      <c r="AD778" s="83"/>
    </row>
    <row r="779" ht="12.7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103"/>
      <c r="AA779" s="103"/>
      <c r="AB779" s="103"/>
      <c r="AC779" s="83"/>
      <c r="AD779" s="83"/>
    </row>
    <row r="780" ht="12.7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103"/>
      <c r="AA780" s="103"/>
      <c r="AB780" s="103"/>
      <c r="AC780" s="83"/>
      <c r="AD780" s="83"/>
    </row>
    <row r="781" ht="12.7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103"/>
      <c r="AA781" s="103"/>
      <c r="AB781" s="103"/>
      <c r="AC781" s="83"/>
      <c r="AD781" s="83"/>
    </row>
    <row r="782" ht="12.7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103"/>
      <c r="AA782" s="103"/>
      <c r="AB782" s="103"/>
      <c r="AC782" s="83"/>
      <c r="AD782" s="83"/>
    </row>
    <row r="783" ht="12.7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103"/>
      <c r="AA783" s="103"/>
      <c r="AB783" s="103"/>
      <c r="AC783" s="83"/>
      <c r="AD783" s="83"/>
    </row>
    <row r="784" ht="12.7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103"/>
      <c r="AA784" s="103"/>
      <c r="AB784" s="103"/>
      <c r="AC784" s="83"/>
      <c r="AD784" s="83"/>
    </row>
    <row r="785" ht="12.7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103"/>
      <c r="AA785" s="103"/>
      <c r="AB785" s="103"/>
      <c r="AC785" s="83"/>
      <c r="AD785" s="83"/>
    </row>
    <row r="786" ht="12.7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103"/>
      <c r="AA786" s="103"/>
      <c r="AB786" s="103"/>
      <c r="AC786" s="83"/>
      <c r="AD786" s="83"/>
    </row>
    <row r="787" ht="12.7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103"/>
      <c r="AA787" s="103"/>
      <c r="AB787" s="103"/>
      <c r="AC787" s="83"/>
      <c r="AD787" s="83"/>
    </row>
    <row r="788" ht="12.7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103"/>
      <c r="AA788" s="103"/>
      <c r="AB788" s="103"/>
      <c r="AC788" s="83"/>
      <c r="AD788" s="83"/>
    </row>
    <row r="789" ht="12.7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103"/>
      <c r="AA789" s="103"/>
      <c r="AB789" s="103"/>
      <c r="AC789" s="83"/>
      <c r="AD789" s="83"/>
    </row>
    <row r="790" ht="12.7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103"/>
      <c r="AA790" s="103"/>
      <c r="AB790" s="103"/>
      <c r="AC790" s="83"/>
      <c r="AD790" s="83"/>
    </row>
    <row r="791" ht="12.7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103"/>
      <c r="AA791" s="103"/>
      <c r="AB791" s="103"/>
      <c r="AC791" s="83"/>
      <c r="AD791" s="83"/>
    </row>
    <row r="792" ht="12.7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103"/>
      <c r="AA792" s="103"/>
      <c r="AB792" s="103"/>
      <c r="AC792" s="83"/>
      <c r="AD792" s="83"/>
    </row>
    <row r="793" ht="12.7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103"/>
      <c r="AA793" s="103"/>
      <c r="AB793" s="103"/>
      <c r="AC793" s="83"/>
      <c r="AD793" s="83"/>
    </row>
    <row r="794" ht="12.7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103"/>
      <c r="AA794" s="103"/>
      <c r="AB794" s="103"/>
      <c r="AC794" s="83"/>
      <c r="AD794" s="83"/>
    </row>
    <row r="795" ht="12.7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103"/>
      <c r="AA795" s="103"/>
      <c r="AB795" s="103"/>
      <c r="AC795" s="83"/>
      <c r="AD795" s="83"/>
    </row>
    <row r="796" ht="12.7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103"/>
      <c r="AA796" s="103"/>
      <c r="AB796" s="103"/>
      <c r="AC796" s="83"/>
      <c r="AD796" s="83"/>
    </row>
    <row r="797" ht="12.7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103"/>
      <c r="AA797" s="103"/>
      <c r="AB797" s="103"/>
      <c r="AC797" s="83"/>
      <c r="AD797" s="83"/>
    </row>
    <row r="798" ht="12.7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103"/>
      <c r="AA798" s="103"/>
      <c r="AB798" s="103"/>
      <c r="AC798" s="83"/>
      <c r="AD798" s="83"/>
    </row>
    <row r="799" ht="12.7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103"/>
      <c r="AA799" s="103"/>
      <c r="AB799" s="103"/>
      <c r="AC799" s="83"/>
      <c r="AD799" s="83"/>
    </row>
    <row r="800" ht="12.7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103"/>
      <c r="AA800" s="103"/>
      <c r="AB800" s="103"/>
      <c r="AC800" s="83"/>
      <c r="AD800" s="83"/>
    </row>
    <row r="801" ht="12.7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103"/>
      <c r="AA801" s="103"/>
      <c r="AB801" s="103"/>
      <c r="AC801" s="83"/>
      <c r="AD801" s="83"/>
    </row>
    <row r="802" ht="12.7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103"/>
      <c r="AA802" s="103"/>
      <c r="AB802" s="103"/>
      <c r="AC802" s="83"/>
      <c r="AD802" s="83"/>
    </row>
    <row r="803" ht="12.7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103"/>
      <c r="AA803" s="103"/>
      <c r="AB803" s="103"/>
      <c r="AC803" s="83"/>
      <c r="AD803" s="83"/>
    </row>
    <row r="804" ht="12.7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103"/>
      <c r="AA804" s="103"/>
      <c r="AB804" s="103"/>
      <c r="AC804" s="83"/>
      <c r="AD804" s="83"/>
    </row>
    <row r="805" ht="12.7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103"/>
      <c r="AA805" s="103"/>
      <c r="AB805" s="103"/>
      <c r="AC805" s="83"/>
      <c r="AD805" s="83"/>
    </row>
    <row r="806" ht="12.7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103"/>
      <c r="AA806" s="103"/>
      <c r="AB806" s="103"/>
      <c r="AC806" s="83"/>
      <c r="AD806" s="83"/>
    </row>
    <row r="807" ht="12.7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103"/>
      <c r="AA807" s="103"/>
      <c r="AB807" s="103"/>
      <c r="AC807" s="83"/>
      <c r="AD807" s="83"/>
    </row>
    <row r="808" ht="12.7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103"/>
      <c r="AA808" s="103"/>
      <c r="AB808" s="103"/>
      <c r="AC808" s="83"/>
      <c r="AD808" s="83"/>
    </row>
    <row r="809" ht="12.7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103"/>
      <c r="AA809" s="103"/>
      <c r="AB809" s="103"/>
      <c r="AC809" s="83"/>
      <c r="AD809" s="83"/>
    </row>
    <row r="810" ht="12.7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103"/>
      <c r="AA810" s="103"/>
      <c r="AB810" s="103"/>
      <c r="AC810" s="83"/>
      <c r="AD810" s="83"/>
    </row>
    <row r="811" ht="12.7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103"/>
      <c r="AA811" s="103"/>
      <c r="AB811" s="103"/>
      <c r="AC811" s="83"/>
      <c r="AD811" s="83"/>
    </row>
    <row r="812" ht="12.7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103"/>
      <c r="AA812" s="103"/>
      <c r="AB812" s="103"/>
      <c r="AC812" s="83"/>
      <c r="AD812" s="83"/>
    </row>
    <row r="813" ht="12.7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103"/>
      <c r="AA813" s="103"/>
      <c r="AB813" s="103"/>
      <c r="AC813" s="83"/>
      <c r="AD813" s="83"/>
    </row>
    <row r="814" ht="12.7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103"/>
      <c r="AA814" s="103"/>
      <c r="AB814" s="103"/>
      <c r="AC814" s="83"/>
      <c r="AD814" s="83"/>
    </row>
    <row r="815" ht="12.7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103"/>
      <c r="AA815" s="103"/>
      <c r="AB815" s="103"/>
      <c r="AC815" s="83"/>
      <c r="AD815" s="83"/>
    </row>
    <row r="816" ht="12.7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103"/>
      <c r="AA816" s="103"/>
      <c r="AB816" s="103"/>
      <c r="AC816" s="83"/>
      <c r="AD816" s="83"/>
    </row>
    <row r="817" ht="12.7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103"/>
      <c r="AA817" s="103"/>
      <c r="AB817" s="103"/>
      <c r="AC817" s="83"/>
      <c r="AD817" s="83"/>
    </row>
    <row r="818" ht="12.7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103"/>
      <c r="AA818" s="103"/>
      <c r="AB818" s="103"/>
      <c r="AC818" s="83"/>
      <c r="AD818" s="83"/>
    </row>
    <row r="819" ht="12.7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103"/>
      <c r="AA819" s="103"/>
      <c r="AB819" s="103"/>
      <c r="AC819" s="83"/>
      <c r="AD819" s="83"/>
    </row>
    <row r="820" ht="12.7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103"/>
      <c r="AA820" s="103"/>
      <c r="AB820" s="103"/>
      <c r="AC820" s="83"/>
      <c r="AD820" s="83"/>
    </row>
    <row r="821" ht="12.7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103"/>
      <c r="AA821" s="103"/>
      <c r="AB821" s="103"/>
      <c r="AC821" s="83"/>
      <c r="AD821" s="83"/>
    </row>
    <row r="822" ht="12.7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103"/>
      <c r="AA822" s="103"/>
      <c r="AB822" s="103"/>
      <c r="AC822" s="83"/>
      <c r="AD822" s="83"/>
    </row>
    <row r="823" ht="12.7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103"/>
      <c r="AA823" s="103"/>
      <c r="AB823" s="103"/>
      <c r="AC823" s="83"/>
      <c r="AD823" s="83"/>
    </row>
    <row r="824" ht="12.7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103"/>
      <c r="AA824" s="103"/>
      <c r="AB824" s="103"/>
      <c r="AC824" s="83"/>
      <c r="AD824" s="83"/>
    </row>
    <row r="825" ht="12.7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103"/>
      <c r="AA825" s="103"/>
      <c r="AB825" s="103"/>
      <c r="AC825" s="83"/>
      <c r="AD825" s="83"/>
    </row>
    <row r="826" ht="12.7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103"/>
      <c r="AA826" s="103"/>
      <c r="AB826" s="103"/>
      <c r="AC826" s="83"/>
      <c r="AD826" s="83"/>
    </row>
    <row r="827" ht="12.7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103"/>
      <c r="AA827" s="103"/>
      <c r="AB827" s="103"/>
      <c r="AC827" s="83"/>
      <c r="AD827" s="83"/>
    </row>
    <row r="828" ht="12.7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103"/>
      <c r="AA828" s="103"/>
      <c r="AB828" s="103"/>
      <c r="AC828" s="83"/>
      <c r="AD828" s="83"/>
    </row>
    <row r="829" ht="12.7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103"/>
      <c r="AA829" s="103"/>
      <c r="AB829" s="103"/>
      <c r="AC829" s="83"/>
      <c r="AD829" s="83"/>
    </row>
    <row r="830" ht="12.7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103"/>
      <c r="AA830" s="103"/>
      <c r="AB830" s="103"/>
      <c r="AC830" s="83"/>
      <c r="AD830" s="83"/>
    </row>
    <row r="831" ht="12.7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103"/>
      <c r="AA831" s="103"/>
      <c r="AB831" s="103"/>
      <c r="AC831" s="83"/>
      <c r="AD831" s="83"/>
    </row>
    <row r="832" ht="12.7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103"/>
      <c r="AA832" s="103"/>
      <c r="AB832" s="103"/>
      <c r="AC832" s="83"/>
      <c r="AD832" s="83"/>
    </row>
    <row r="833" ht="12.7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103"/>
      <c r="AA833" s="103"/>
      <c r="AB833" s="103"/>
      <c r="AC833" s="83"/>
      <c r="AD833" s="83"/>
    </row>
    <row r="834" ht="12.7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103"/>
      <c r="AA834" s="103"/>
      <c r="AB834" s="103"/>
      <c r="AC834" s="83"/>
      <c r="AD834" s="83"/>
    </row>
    <row r="835" ht="12.7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103"/>
      <c r="AA835" s="103"/>
      <c r="AB835" s="103"/>
      <c r="AC835" s="83"/>
      <c r="AD835" s="83"/>
    </row>
    <row r="836" ht="12.7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103"/>
      <c r="AA836" s="103"/>
      <c r="AB836" s="103"/>
      <c r="AC836" s="83"/>
      <c r="AD836" s="83"/>
    </row>
    <row r="837" ht="12.7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103"/>
      <c r="AA837" s="103"/>
      <c r="AB837" s="103"/>
      <c r="AC837" s="83"/>
      <c r="AD837" s="83"/>
    </row>
    <row r="838" ht="12.7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103"/>
      <c r="AA838" s="103"/>
      <c r="AB838" s="103"/>
      <c r="AC838" s="83"/>
      <c r="AD838" s="83"/>
    </row>
    <row r="839" ht="12.7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103"/>
      <c r="AA839" s="103"/>
      <c r="AB839" s="103"/>
      <c r="AC839" s="83"/>
      <c r="AD839" s="83"/>
    </row>
    <row r="840" ht="12.7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103"/>
      <c r="AA840" s="103"/>
      <c r="AB840" s="103"/>
      <c r="AC840" s="83"/>
      <c r="AD840" s="83"/>
    </row>
    <row r="841" ht="12.7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103"/>
      <c r="AA841" s="103"/>
      <c r="AB841" s="103"/>
      <c r="AC841" s="83"/>
      <c r="AD841" s="83"/>
    </row>
    <row r="842" ht="12.7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103"/>
      <c r="AA842" s="103"/>
      <c r="AB842" s="103"/>
      <c r="AC842" s="83"/>
      <c r="AD842" s="83"/>
    </row>
    <row r="843" ht="12.7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103"/>
      <c r="AA843" s="103"/>
      <c r="AB843" s="103"/>
      <c r="AC843" s="83"/>
      <c r="AD843" s="83"/>
    </row>
    <row r="844" ht="12.7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103"/>
      <c r="AA844" s="103"/>
      <c r="AB844" s="103"/>
      <c r="AC844" s="83"/>
      <c r="AD844" s="83"/>
    </row>
    <row r="845" ht="12.7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103"/>
      <c r="AA845" s="103"/>
      <c r="AB845" s="103"/>
      <c r="AC845" s="83"/>
      <c r="AD845" s="83"/>
    </row>
    <row r="846" ht="12.7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103"/>
      <c r="AA846" s="103"/>
      <c r="AB846" s="103"/>
      <c r="AC846" s="83"/>
      <c r="AD846" s="83"/>
    </row>
    <row r="847" ht="12.7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103"/>
      <c r="AA847" s="103"/>
      <c r="AB847" s="103"/>
      <c r="AC847" s="83"/>
      <c r="AD847" s="83"/>
    </row>
    <row r="848" ht="12.7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103"/>
      <c r="AA848" s="103"/>
      <c r="AB848" s="103"/>
      <c r="AC848" s="83"/>
      <c r="AD848" s="83"/>
    </row>
    <row r="849" ht="12.7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103"/>
      <c r="AA849" s="103"/>
      <c r="AB849" s="103"/>
      <c r="AC849" s="83"/>
      <c r="AD849" s="83"/>
    </row>
    <row r="850" ht="12.7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103"/>
      <c r="AA850" s="103"/>
      <c r="AB850" s="103"/>
      <c r="AC850" s="83"/>
      <c r="AD850" s="83"/>
    </row>
    <row r="851" ht="12.7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103"/>
      <c r="AA851" s="103"/>
      <c r="AB851" s="103"/>
      <c r="AC851" s="83"/>
      <c r="AD851" s="83"/>
    </row>
    <row r="852" ht="12.7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103"/>
      <c r="AA852" s="103"/>
      <c r="AB852" s="103"/>
      <c r="AC852" s="83"/>
      <c r="AD852" s="83"/>
    </row>
    <row r="853" ht="12.7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103"/>
      <c r="AA853" s="103"/>
      <c r="AB853" s="103"/>
      <c r="AC853" s="83"/>
      <c r="AD853" s="83"/>
    </row>
    <row r="854" ht="12.7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103"/>
      <c r="AA854" s="103"/>
      <c r="AB854" s="103"/>
      <c r="AC854" s="83"/>
      <c r="AD854" s="83"/>
    </row>
    <row r="855" ht="12.7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103"/>
      <c r="AA855" s="103"/>
      <c r="AB855" s="103"/>
      <c r="AC855" s="83"/>
      <c r="AD855" s="83"/>
    </row>
    <row r="856" ht="12.7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103"/>
      <c r="AA856" s="103"/>
      <c r="AB856" s="103"/>
      <c r="AC856" s="83"/>
      <c r="AD856" s="83"/>
    </row>
    <row r="857" ht="12.7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103"/>
      <c r="AA857" s="103"/>
      <c r="AB857" s="103"/>
      <c r="AC857" s="83"/>
      <c r="AD857" s="83"/>
    </row>
    <row r="858" ht="12.7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103"/>
      <c r="AA858" s="103"/>
      <c r="AB858" s="103"/>
      <c r="AC858" s="83"/>
      <c r="AD858" s="83"/>
    </row>
    <row r="859" ht="12.7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103"/>
      <c r="AA859" s="103"/>
      <c r="AB859" s="103"/>
      <c r="AC859" s="83"/>
      <c r="AD859" s="83"/>
    </row>
    <row r="860" ht="12.7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103"/>
      <c r="AA860" s="103"/>
      <c r="AB860" s="103"/>
      <c r="AC860" s="83"/>
      <c r="AD860" s="83"/>
    </row>
    <row r="861" ht="12.7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103"/>
      <c r="AA861" s="103"/>
      <c r="AB861" s="103"/>
      <c r="AC861" s="83"/>
      <c r="AD861" s="83"/>
    </row>
    <row r="862" ht="12.7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103"/>
      <c r="AA862" s="103"/>
      <c r="AB862" s="103"/>
      <c r="AC862" s="83"/>
      <c r="AD862" s="83"/>
    </row>
    <row r="863" ht="12.7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103"/>
      <c r="AA863" s="103"/>
      <c r="AB863" s="103"/>
      <c r="AC863" s="83"/>
      <c r="AD863" s="83"/>
    </row>
    <row r="864" ht="12.7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103"/>
      <c r="AA864" s="103"/>
      <c r="AB864" s="103"/>
      <c r="AC864" s="83"/>
      <c r="AD864" s="83"/>
    </row>
    <row r="865" ht="12.7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103"/>
      <c r="AA865" s="103"/>
      <c r="AB865" s="103"/>
      <c r="AC865" s="83"/>
      <c r="AD865" s="83"/>
    </row>
    <row r="866" ht="12.7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103"/>
      <c r="AA866" s="103"/>
      <c r="AB866" s="103"/>
      <c r="AC866" s="83"/>
      <c r="AD866" s="83"/>
    </row>
    <row r="867" ht="12.7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103"/>
      <c r="AA867" s="103"/>
      <c r="AB867" s="103"/>
      <c r="AC867" s="83"/>
      <c r="AD867" s="83"/>
    </row>
    <row r="868" ht="12.7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103"/>
      <c r="AA868" s="103"/>
      <c r="AB868" s="103"/>
      <c r="AC868" s="83"/>
      <c r="AD868" s="83"/>
    </row>
    <row r="869" ht="12.7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103"/>
      <c r="AA869" s="103"/>
      <c r="AB869" s="103"/>
      <c r="AC869" s="83"/>
      <c r="AD869" s="83"/>
    </row>
    <row r="870" ht="12.7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103"/>
      <c r="AA870" s="103"/>
      <c r="AB870" s="103"/>
      <c r="AC870" s="83"/>
      <c r="AD870" s="83"/>
    </row>
    <row r="871" ht="12.7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103"/>
      <c r="AA871" s="103"/>
      <c r="AB871" s="103"/>
      <c r="AC871" s="83"/>
      <c r="AD871" s="83"/>
    </row>
    <row r="872" ht="12.7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103"/>
      <c r="AA872" s="103"/>
      <c r="AB872" s="103"/>
      <c r="AC872" s="83"/>
      <c r="AD872" s="83"/>
    </row>
    <row r="873" ht="12.7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103"/>
      <c r="AA873" s="103"/>
      <c r="AB873" s="103"/>
      <c r="AC873" s="83"/>
      <c r="AD873" s="83"/>
    </row>
    <row r="874" ht="12.7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103"/>
      <c r="AA874" s="103"/>
      <c r="AB874" s="103"/>
      <c r="AC874" s="83"/>
      <c r="AD874" s="83"/>
    </row>
    <row r="875" ht="12.7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103"/>
      <c r="AA875" s="103"/>
      <c r="AB875" s="103"/>
      <c r="AC875" s="83"/>
      <c r="AD875" s="83"/>
    </row>
    <row r="876" ht="12.7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103"/>
      <c r="AA876" s="103"/>
      <c r="AB876" s="103"/>
      <c r="AC876" s="83"/>
      <c r="AD876" s="83"/>
    </row>
    <row r="877" ht="12.7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103"/>
      <c r="AA877" s="103"/>
      <c r="AB877" s="103"/>
      <c r="AC877" s="83"/>
      <c r="AD877" s="83"/>
    </row>
    <row r="878" ht="12.7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103"/>
      <c r="AA878" s="103"/>
      <c r="AB878" s="103"/>
      <c r="AC878" s="83"/>
      <c r="AD878" s="83"/>
    </row>
    <row r="879" ht="12.7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103"/>
      <c r="AA879" s="103"/>
      <c r="AB879" s="103"/>
      <c r="AC879" s="83"/>
      <c r="AD879" s="83"/>
    </row>
    <row r="880" ht="12.7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103"/>
      <c r="AA880" s="103"/>
      <c r="AB880" s="103"/>
      <c r="AC880" s="83"/>
      <c r="AD880" s="83"/>
    </row>
    <row r="881" ht="12.7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103"/>
      <c r="AA881" s="103"/>
      <c r="AB881" s="103"/>
      <c r="AC881" s="83"/>
      <c r="AD881" s="83"/>
    </row>
    <row r="882" ht="12.7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103"/>
      <c r="AA882" s="103"/>
      <c r="AB882" s="103"/>
      <c r="AC882" s="83"/>
      <c r="AD882" s="83"/>
    </row>
    <row r="883" ht="12.7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103"/>
      <c r="AA883" s="103"/>
      <c r="AB883" s="103"/>
      <c r="AC883" s="83"/>
      <c r="AD883" s="83"/>
    </row>
    <row r="884" ht="12.7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103"/>
      <c r="AA884" s="103"/>
      <c r="AB884" s="103"/>
      <c r="AC884" s="83"/>
      <c r="AD884" s="83"/>
    </row>
    <row r="885" ht="12.7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103"/>
      <c r="AA885" s="103"/>
      <c r="AB885" s="103"/>
      <c r="AC885" s="83"/>
      <c r="AD885" s="83"/>
    </row>
    <row r="886" ht="12.7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103"/>
      <c r="AA886" s="103"/>
      <c r="AB886" s="103"/>
      <c r="AC886" s="83"/>
      <c r="AD886" s="83"/>
    </row>
    <row r="887" ht="12.7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103"/>
      <c r="AA887" s="103"/>
      <c r="AB887" s="103"/>
      <c r="AC887" s="83"/>
      <c r="AD887" s="83"/>
    </row>
    <row r="888" ht="12.7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103"/>
      <c r="AA888" s="103"/>
      <c r="AB888" s="103"/>
      <c r="AC888" s="83"/>
      <c r="AD888" s="83"/>
    </row>
    <row r="889" ht="12.7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103"/>
      <c r="AA889" s="103"/>
      <c r="AB889" s="103"/>
      <c r="AC889" s="83"/>
      <c r="AD889" s="83"/>
    </row>
    <row r="890" ht="12.7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103"/>
      <c r="AA890" s="103"/>
      <c r="AB890" s="103"/>
      <c r="AC890" s="83"/>
      <c r="AD890" s="83"/>
    </row>
    <row r="891" ht="12.7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103"/>
      <c r="AA891" s="103"/>
      <c r="AB891" s="103"/>
      <c r="AC891" s="83"/>
      <c r="AD891" s="83"/>
    </row>
    <row r="892" ht="12.7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103"/>
      <c r="AA892" s="103"/>
      <c r="AB892" s="103"/>
      <c r="AC892" s="83"/>
      <c r="AD892" s="83"/>
    </row>
    <row r="893" ht="12.7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103"/>
      <c r="AA893" s="103"/>
      <c r="AB893" s="103"/>
      <c r="AC893" s="83"/>
      <c r="AD893" s="83"/>
    </row>
    <row r="894" ht="12.7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103"/>
      <c r="AA894" s="103"/>
      <c r="AB894" s="103"/>
      <c r="AC894" s="83"/>
      <c r="AD894" s="83"/>
    </row>
    <row r="895" ht="12.7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103"/>
      <c r="AA895" s="103"/>
      <c r="AB895" s="103"/>
      <c r="AC895" s="83"/>
      <c r="AD895" s="83"/>
    </row>
    <row r="896" ht="12.7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103"/>
      <c r="AA896" s="103"/>
      <c r="AB896" s="103"/>
      <c r="AC896" s="83"/>
      <c r="AD896" s="83"/>
    </row>
    <row r="897" ht="12.7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103"/>
      <c r="AA897" s="103"/>
      <c r="AB897" s="103"/>
      <c r="AC897" s="83"/>
      <c r="AD897" s="83"/>
    </row>
    <row r="898" ht="12.7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103"/>
      <c r="AA898" s="103"/>
      <c r="AB898" s="103"/>
      <c r="AC898" s="83"/>
      <c r="AD898" s="83"/>
    </row>
    <row r="899" ht="12.7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103"/>
      <c r="AA899" s="103"/>
      <c r="AB899" s="103"/>
      <c r="AC899" s="83"/>
      <c r="AD899" s="83"/>
    </row>
    <row r="900" ht="12.7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103"/>
      <c r="AA900" s="103"/>
      <c r="AB900" s="103"/>
      <c r="AC900" s="83"/>
      <c r="AD900" s="83"/>
    </row>
    <row r="901" ht="12.7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103"/>
      <c r="AA901" s="103"/>
      <c r="AB901" s="103"/>
      <c r="AC901" s="83"/>
      <c r="AD901" s="83"/>
    </row>
    <row r="902" ht="12.7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103"/>
      <c r="AA902" s="103"/>
      <c r="AB902" s="103"/>
      <c r="AC902" s="83"/>
      <c r="AD902" s="83"/>
    </row>
    <row r="903" ht="12.7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103"/>
      <c r="AA903" s="103"/>
      <c r="AB903" s="103"/>
      <c r="AC903" s="83"/>
      <c r="AD903" s="83"/>
    </row>
    <row r="904" ht="12.7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103"/>
      <c r="AA904" s="103"/>
      <c r="AB904" s="103"/>
      <c r="AC904" s="83"/>
      <c r="AD904" s="83"/>
    </row>
    <row r="905" ht="12.7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103"/>
      <c r="AA905" s="103"/>
      <c r="AB905" s="103"/>
      <c r="AC905" s="83"/>
      <c r="AD905" s="83"/>
    </row>
    <row r="906" ht="12.7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103"/>
      <c r="AA906" s="103"/>
      <c r="AB906" s="103"/>
      <c r="AC906" s="83"/>
      <c r="AD906" s="83"/>
    </row>
    <row r="907" ht="12.7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103"/>
      <c r="AA907" s="103"/>
      <c r="AB907" s="103"/>
      <c r="AC907" s="83"/>
      <c r="AD907" s="83"/>
    </row>
    <row r="908" ht="12.7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103"/>
      <c r="AA908" s="103"/>
      <c r="AB908" s="103"/>
      <c r="AC908" s="83"/>
      <c r="AD908" s="83"/>
    </row>
    <row r="909" ht="12.7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103"/>
      <c r="AA909" s="103"/>
      <c r="AB909" s="103"/>
      <c r="AC909" s="83"/>
      <c r="AD909" s="83"/>
    </row>
    <row r="910" ht="12.7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103"/>
      <c r="AA910" s="103"/>
      <c r="AB910" s="103"/>
      <c r="AC910" s="83"/>
      <c r="AD910" s="83"/>
    </row>
    <row r="911" ht="12.7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103"/>
      <c r="AA911" s="103"/>
      <c r="AB911" s="103"/>
      <c r="AC911" s="83"/>
      <c r="AD911" s="83"/>
    </row>
    <row r="912" ht="12.7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103"/>
      <c r="AA912" s="103"/>
      <c r="AB912" s="103"/>
      <c r="AC912" s="83"/>
      <c r="AD912" s="83"/>
    </row>
    <row r="913" ht="12.7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103"/>
      <c r="AA913" s="103"/>
      <c r="AB913" s="103"/>
      <c r="AC913" s="83"/>
      <c r="AD913" s="83"/>
    </row>
    <row r="914" ht="12.7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103"/>
      <c r="AA914" s="103"/>
      <c r="AB914" s="103"/>
      <c r="AC914" s="83"/>
      <c r="AD914" s="83"/>
    </row>
    <row r="915" ht="12.7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103"/>
      <c r="AA915" s="103"/>
      <c r="AB915" s="103"/>
      <c r="AC915" s="83"/>
      <c r="AD915" s="83"/>
    </row>
    <row r="916" ht="12.7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103"/>
      <c r="AA916" s="103"/>
      <c r="AB916" s="103"/>
      <c r="AC916" s="83"/>
      <c r="AD916" s="83"/>
    </row>
    <row r="917" ht="12.7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103"/>
      <c r="AA917" s="103"/>
      <c r="AB917" s="103"/>
      <c r="AC917" s="83"/>
      <c r="AD917" s="83"/>
    </row>
    <row r="918" ht="12.7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103"/>
      <c r="AA918" s="103"/>
      <c r="AB918" s="103"/>
      <c r="AC918" s="83"/>
      <c r="AD918" s="83"/>
    </row>
    <row r="919" ht="12.7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103"/>
      <c r="AA919" s="103"/>
      <c r="AB919" s="103"/>
      <c r="AC919" s="83"/>
      <c r="AD919" s="83"/>
    </row>
    <row r="920" ht="12.7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103"/>
      <c r="AA920" s="103"/>
      <c r="AB920" s="103"/>
      <c r="AC920" s="83"/>
      <c r="AD920" s="83"/>
    </row>
    <row r="921" ht="12.7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103"/>
      <c r="AA921" s="103"/>
      <c r="AB921" s="103"/>
      <c r="AC921" s="83"/>
      <c r="AD921" s="83"/>
    </row>
    <row r="922" ht="12.7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103"/>
      <c r="AA922" s="103"/>
      <c r="AB922" s="103"/>
      <c r="AC922" s="83"/>
      <c r="AD922" s="83"/>
    </row>
    <row r="923" ht="12.7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103"/>
      <c r="AA923" s="103"/>
      <c r="AB923" s="103"/>
      <c r="AC923" s="83"/>
      <c r="AD923" s="83"/>
    </row>
    <row r="924" ht="12.7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103"/>
      <c r="AA924" s="103"/>
      <c r="AB924" s="103"/>
      <c r="AC924" s="83"/>
      <c r="AD924" s="83"/>
    </row>
    <row r="925" ht="12.7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103"/>
      <c r="AA925" s="103"/>
      <c r="AB925" s="103"/>
      <c r="AC925" s="83"/>
      <c r="AD925" s="83"/>
    </row>
    <row r="926" ht="12.7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103"/>
      <c r="AA926" s="103"/>
      <c r="AB926" s="103"/>
      <c r="AC926" s="83"/>
      <c r="AD926" s="83"/>
    </row>
    <row r="927" ht="12.7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103"/>
      <c r="AA927" s="103"/>
      <c r="AB927" s="103"/>
      <c r="AC927" s="83"/>
      <c r="AD927" s="83"/>
    </row>
    <row r="928" ht="12.7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103"/>
      <c r="AA928" s="103"/>
      <c r="AB928" s="103"/>
      <c r="AC928" s="83"/>
      <c r="AD928" s="83"/>
    </row>
    <row r="929" ht="12.7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103"/>
      <c r="AA929" s="103"/>
      <c r="AB929" s="103"/>
      <c r="AC929" s="83"/>
      <c r="AD929" s="83"/>
    </row>
    <row r="930" ht="12.7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103"/>
      <c r="AA930" s="103"/>
      <c r="AB930" s="103"/>
      <c r="AC930" s="83"/>
      <c r="AD930" s="83"/>
    </row>
    <row r="931" ht="12.7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103"/>
      <c r="AA931" s="103"/>
      <c r="AB931" s="103"/>
      <c r="AC931" s="83"/>
      <c r="AD931" s="83"/>
    </row>
    <row r="932" ht="12.7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103"/>
      <c r="AA932" s="103"/>
      <c r="AB932" s="103"/>
      <c r="AC932" s="83"/>
      <c r="AD932" s="83"/>
    </row>
    <row r="933" ht="12.7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103"/>
      <c r="AA933" s="103"/>
      <c r="AB933" s="103"/>
      <c r="AC933" s="83"/>
      <c r="AD933" s="83"/>
    </row>
    <row r="934" ht="12.7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103"/>
      <c r="AA934" s="103"/>
      <c r="AB934" s="103"/>
      <c r="AC934" s="83"/>
      <c r="AD934" s="83"/>
    </row>
    <row r="935" ht="12.7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103"/>
      <c r="AA935" s="103"/>
      <c r="AB935" s="103"/>
      <c r="AC935" s="83"/>
      <c r="AD935" s="83"/>
    </row>
    <row r="936" ht="12.7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103"/>
      <c r="AA936" s="103"/>
      <c r="AB936" s="103"/>
      <c r="AC936" s="83"/>
      <c r="AD936" s="83"/>
    </row>
    <row r="937" ht="12.7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103"/>
      <c r="AA937" s="103"/>
      <c r="AB937" s="103"/>
      <c r="AC937" s="83"/>
      <c r="AD937" s="83"/>
    </row>
    <row r="938" ht="12.7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103"/>
      <c r="AA938" s="103"/>
      <c r="AB938" s="103"/>
      <c r="AC938" s="83"/>
      <c r="AD938" s="83"/>
    </row>
    <row r="939" ht="12.7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103"/>
      <c r="AA939" s="103"/>
      <c r="AB939" s="103"/>
      <c r="AC939" s="83"/>
      <c r="AD939" s="83"/>
    </row>
    <row r="940" ht="12.7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103"/>
      <c r="AA940" s="103"/>
      <c r="AB940" s="103"/>
      <c r="AC940" s="83"/>
      <c r="AD940" s="83"/>
    </row>
    <row r="941" ht="12.7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103"/>
      <c r="AA941" s="103"/>
      <c r="AB941" s="103"/>
      <c r="AC941" s="83"/>
      <c r="AD941" s="83"/>
    </row>
    <row r="942" ht="12.7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103"/>
      <c r="AA942" s="103"/>
      <c r="AB942" s="103"/>
      <c r="AC942" s="83"/>
      <c r="AD942" s="83"/>
    </row>
    <row r="943" ht="12.7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103"/>
      <c r="AA943" s="103"/>
      <c r="AB943" s="103"/>
      <c r="AC943" s="83"/>
      <c r="AD943" s="83"/>
    </row>
    <row r="944" ht="12.7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103"/>
      <c r="AA944" s="103"/>
      <c r="AB944" s="103"/>
      <c r="AC944" s="83"/>
      <c r="AD944" s="83"/>
    </row>
    <row r="945" ht="12.7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103"/>
      <c r="AA945" s="103"/>
      <c r="AB945" s="103"/>
      <c r="AC945" s="83"/>
      <c r="AD945" s="83"/>
    </row>
    <row r="946" ht="12.7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103"/>
      <c r="AA946" s="103"/>
      <c r="AB946" s="103"/>
      <c r="AC946" s="83"/>
      <c r="AD946" s="83"/>
    </row>
    <row r="947" ht="12.7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103"/>
      <c r="AA947" s="103"/>
      <c r="AB947" s="103"/>
      <c r="AC947" s="83"/>
      <c r="AD947" s="83"/>
    </row>
    <row r="948" ht="12.7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103"/>
      <c r="AA948" s="103"/>
      <c r="AB948" s="103"/>
      <c r="AC948" s="83"/>
      <c r="AD948" s="83"/>
    </row>
    <row r="949" ht="12.7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103"/>
      <c r="AA949" s="103"/>
      <c r="AB949" s="103"/>
      <c r="AC949" s="83"/>
      <c r="AD949" s="83"/>
    </row>
    <row r="950" ht="12.7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103"/>
      <c r="AA950" s="103"/>
      <c r="AB950" s="103"/>
      <c r="AC950" s="83"/>
      <c r="AD950" s="83"/>
    </row>
    <row r="951" ht="12.7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103"/>
      <c r="AA951" s="103"/>
      <c r="AB951" s="103"/>
      <c r="AC951" s="83"/>
      <c r="AD951" s="83"/>
    </row>
    <row r="952" ht="12.7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103"/>
      <c r="AA952" s="103"/>
      <c r="AB952" s="103"/>
      <c r="AC952" s="83"/>
      <c r="AD952" s="83"/>
    </row>
    <row r="953" ht="12.7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103"/>
      <c r="AA953" s="103"/>
      <c r="AB953" s="103"/>
      <c r="AC953" s="83"/>
      <c r="AD953" s="83"/>
    </row>
    <row r="954" ht="12.7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103"/>
      <c r="AA954" s="103"/>
      <c r="AB954" s="103"/>
      <c r="AC954" s="83"/>
      <c r="AD954" s="83"/>
    </row>
    <row r="955" ht="12.7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103"/>
      <c r="AA955" s="103"/>
      <c r="AB955" s="103"/>
      <c r="AC955" s="83"/>
      <c r="AD955" s="83"/>
    </row>
    <row r="956" ht="12.7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103"/>
      <c r="AA956" s="103"/>
      <c r="AB956" s="103"/>
      <c r="AC956" s="83"/>
      <c r="AD956" s="83"/>
    </row>
    <row r="957" ht="12.7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103"/>
      <c r="AA957" s="103"/>
      <c r="AB957" s="103"/>
      <c r="AC957" s="83"/>
      <c r="AD957" s="83"/>
    </row>
    <row r="958" ht="12.7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103"/>
      <c r="AA958" s="103"/>
      <c r="AB958" s="103"/>
      <c r="AC958" s="83"/>
      <c r="AD958" s="83"/>
    </row>
    <row r="959" ht="12.7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103"/>
      <c r="AA959" s="103"/>
      <c r="AB959" s="103"/>
      <c r="AC959" s="83"/>
      <c r="AD959" s="83"/>
    </row>
    <row r="960" ht="12.7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103"/>
      <c r="AA960" s="103"/>
      <c r="AB960" s="103"/>
      <c r="AC960" s="83"/>
      <c r="AD960" s="83"/>
    </row>
    <row r="961" ht="12.7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103"/>
      <c r="AA961" s="103"/>
      <c r="AB961" s="103"/>
      <c r="AC961" s="83"/>
      <c r="AD961" s="83"/>
    </row>
    <row r="962" ht="12.7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103"/>
      <c r="AA962" s="103"/>
      <c r="AB962" s="103"/>
      <c r="AC962" s="83"/>
      <c r="AD962" s="83"/>
    </row>
    <row r="963" ht="12.7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103"/>
      <c r="AA963" s="103"/>
      <c r="AB963" s="103"/>
      <c r="AC963" s="83"/>
      <c r="AD963" s="83"/>
    </row>
    <row r="964" ht="12.7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103"/>
      <c r="AA964" s="103"/>
      <c r="AB964" s="103"/>
      <c r="AC964" s="83"/>
      <c r="AD964" s="83"/>
    </row>
    <row r="965" ht="12.7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103"/>
      <c r="AA965" s="103"/>
      <c r="AB965" s="103"/>
      <c r="AC965" s="83"/>
      <c r="AD965" s="83"/>
    </row>
    <row r="966" ht="12.7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103"/>
      <c r="AA966" s="103"/>
      <c r="AB966" s="103"/>
      <c r="AC966" s="83"/>
      <c r="AD966" s="83"/>
    </row>
    <row r="967" ht="12.7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103"/>
      <c r="AA967" s="103"/>
      <c r="AB967" s="103"/>
      <c r="AC967" s="83"/>
      <c r="AD967" s="83"/>
    </row>
    <row r="968" ht="12.7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103"/>
      <c r="AA968" s="103"/>
      <c r="AB968" s="103"/>
      <c r="AC968" s="83"/>
      <c r="AD968" s="83"/>
    </row>
    <row r="969" ht="12.7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103"/>
      <c r="AA969" s="103"/>
      <c r="AB969" s="103"/>
      <c r="AC969" s="83"/>
      <c r="AD969" s="83"/>
    </row>
    <row r="970" ht="12.7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103"/>
      <c r="AA970" s="103"/>
      <c r="AB970" s="103"/>
      <c r="AC970" s="83"/>
      <c r="AD970" s="83"/>
    </row>
    <row r="971" ht="12.7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103"/>
      <c r="AA971" s="103"/>
      <c r="AB971" s="103"/>
      <c r="AC971" s="83"/>
      <c r="AD971" s="83"/>
    </row>
    <row r="972" ht="12.7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103"/>
      <c r="AA972" s="103"/>
      <c r="AB972" s="103"/>
      <c r="AC972" s="83"/>
      <c r="AD972" s="83"/>
    </row>
    <row r="973" ht="12.7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103"/>
      <c r="AA973" s="103"/>
      <c r="AB973" s="103"/>
      <c r="AC973" s="83"/>
      <c r="AD973" s="83"/>
    </row>
    <row r="974" ht="12.7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103"/>
      <c r="AA974" s="103"/>
      <c r="AB974" s="103"/>
      <c r="AC974" s="83"/>
      <c r="AD974" s="83"/>
    </row>
    <row r="975" ht="12.7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103"/>
      <c r="AA975" s="103"/>
      <c r="AB975" s="103"/>
      <c r="AC975" s="83"/>
      <c r="AD975" s="83"/>
    </row>
    <row r="976" ht="12.7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103"/>
      <c r="AA976" s="103"/>
      <c r="AB976" s="103"/>
      <c r="AC976" s="83"/>
      <c r="AD976" s="83"/>
    </row>
    <row r="977" ht="12.7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103"/>
      <c r="AA977" s="103"/>
      <c r="AB977" s="103"/>
      <c r="AC977" s="83"/>
      <c r="AD977" s="83"/>
    </row>
    <row r="978" ht="12.7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103"/>
      <c r="AA978" s="103"/>
      <c r="AB978" s="103"/>
      <c r="AC978" s="83"/>
      <c r="AD978" s="83"/>
    </row>
    <row r="979" ht="12.7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103"/>
      <c r="AA979" s="103"/>
      <c r="AB979" s="103"/>
      <c r="AC979" s="83"/>
      <c r="AD979" s="83"/>
    </row>
    <row r="980" ht="12.7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103"/>
      <c r="AA980" s="103"/>
      <c r="AB980" s="103"/>
      <c r="AC980" s="83"/>
      <c r="AD980" s="83"/>
    </row>
    <row r="981" ht="12.7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103"/>
      <c r="AA981" s="103"/>
      <c r="AB981" s="103"/>
      <c r="AC981" s="83"/>
      <c r="AD981" s="83"/>
    </row>
    <row r="982" ht="12.7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103"/>
      <c r="AA982" s="103"/>
      <c r="AB982" s="103"/>
      <c r="AC982" s="83"/>
      <c r="AD982" s="83"/>
    </row>
    <row r="983" ht="12.7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103"/>
      <c r="AA983" s="103"/>
      <c r="AB983" s="103"/>
      <c r="AC983" s="83"/>
      <c r="AD983" s="83"/>
    </row>
    <row r="984" ht="12.7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103"/>
      <c r="AA984" s="103"/>
      <c r="AB984" s="103"/>
      <c r="AC984" s="83"/>
      <c r="AD984" s="83"/>
    </row>
    <row r="985" ht="12.7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103"/>
      <c r="AA985" s="103"/>
      <c r="AB985" s="103"/>
      <c r="AC985" s="83"/>
      <c r="AD985" s="83"/>
    </row>
    <row r="986" ht="12.7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103"/>
      <c r="AA986" s="103"/>
      <c r="AB986" s="103"/>
      <c r="AC986" s="83"/>
      <c r="AD986" s="83"/>
    </row>
    <row r="987" ht="12.7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103"/>
      <c r="AA987" s="103"/>
      <c r="AB987" s="103"/>
      <c r="AC987" s="83"/>
      <c r="AD987" s="83"/>
    </row>
    <row r="988" ht="12.7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103"/>
      <c r="AA988" s="103"/>
      <c r="AB988" s="103"/>
      <c r="AC988" s="83"/>
      <c r="AD988" s="83"/>
    </row>
    <row r="989" ht="12.7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103"/>
      <c r="AA989" s="103"/>
      <c r="AB989" s="103"/>
      <c r="AC989" s="83"/>
      <c r="AD989" s="83"/>
    </row>
    <row r="990" ht="12.7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103"/>
      <c r="AA990" s="103"/>
      <c r="AB990" s="103"/>
      <c r="AC990" s="83"/>
      <c r="AD990" s="83"/>
    </row>
    <row r="991" ht="12.7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103"/>
      <c r="AA991" s="103"/>
      <c r="AB991" s="103"/>
      <c r="AC991" s="83"/>
      <c r="AD991" s="83"/>
    </row>
    <row r="992" ht="12.7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103"/>
      <c r="AA992" s="103"/>
      <c r="AB992" s="103"/>
      <c r="AC992" s="83"/>
      <c r="AD992" s="83"/>
    </row>
    <row r="993" ht="12.7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103"/>
      <c r="AA993" s="103"/>
      <c r="AB993" s="103"/>
      <c r="AC993" s="83"/>
      <c r="AD993" s="83"/>
    </row>
    <row r="994" ht="12.7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103"/>
      <c r="AA994" s="103"/>
      <c r="AB994" s="103"/>
      <c r="AC994" s="83"/>
      <c r="AD994" s="83"/>
    </row>
    <row r="995" ht="12.7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103"/>
      <c r="AA995" s="103"/>
      <c r="AB995" s="103"/>
      <c r="AC995" s="83"/>
      <c r="AD995" s="83"/>
    </row>
    <row r="996" ht="12.7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103"/>
      <c r="AA996" s="103"/>
      <c r="AB996" s="103"/>
      <c r="AC996" s="83"/>
      <c r="AD996" s="83"/>
    </row>
    <row r="997" ht="12.7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103"/>
      <c r="AA997" s="103"/>
      <c r="AB997" s="103"/>
      <c r="AC997" s="83"/>
      <c r="AD997" s="83"/>
    </row>
    <row r="998" ht="12.7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103"/>
      <c r="AA998" s="103"/>
      <c r="AB998" s="103"/>
      <c r="AC998" s="83"/>
      <c r="AD998" s="83"/>
    </row>
    <row r="999" ht="12.7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103"/>
      <c r="AA999" s="103"/>
      <c r="AB999" s="103"/>
      <c r="AC999" s="83"/>
      <c r="AD999" s="83"/>
    </row>
    <row r="1000" ht="12.7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103"/>
      <c r="AA1000" s="103"/>
      <c r="AB1000" s="103"/>
      <c r="AC1000" s="83"/>
      <c r="AD1000" s="83"/>
    </row>
  </sheetData>
  <mergeCells count="36">
    <mergeCell ref="B9:M9"/>
    <mergeCell ref="G10:G11"/>
    <mergeCell ref="H10:H11"/>
    <mergeCell ref="I10:M10"/>
    <mergeCell ref="Z10:Z11"/>
    <mergeCell ref="AA10:AA11"/>
    <mergeCell ref="G7:AC7"/>
    <mergeCell ref="A8:AC8"/>
    <mergeCell ref="Q9:X9"/>
    <mergeCell ref="Y9:Y11"/>
    <mergeCell ref="Z9:AB9"/>
    <mergeCell ref="AC9:AC11"/>
    <mergeCell ref="N10:N11"/>
    <mergeCell ref="AB10:AB11"/>
    <mergeCell ref="A6:F6"/>
    <mergeCell ref="A7:F7"/>
    <mergeCell ref="A9:A11"/>
    <mergeCell ref="B10:E10"/>
    <mergeCell ref="F10:F11"/>
    <mergeCell ref="A1:F2"/>
    <mergeCell ref="G1:X2"/>
    <mergeCell ref="Y1:AC2"/>
    <mergeCell ref="A3:AC4"/>
    <mergeCell ref="A5:F5"/>
    <mergeCell ref="G5:AC5"/>
    <mergeCell ref="G6:AC6"/>
    <mergeCell ref="N9:P9"/>
    <mergeCell ref="O10:P10"/>
    <mergeCell ref="Q10:Q11"/>
    <mergeCell ref="R10:R11"/>
    <mergeCell ref="S10:S11"/>
    <mergeCell ref="T10:T11"/>
    <mergeCell ref="U10:U11"/>
    <mergeCell ref="V10:V11"/>
    <mergeCell ref="W10:W11"/>
    <mergeCell ref="X10:X11"/>
  </mergeCells>
  <printOptions horizontalCentered="1"/>
  <pageMargins bottom="0.31496062992126" footer="0.0" header="0.0" left="0.393700787401575" right="0.275590551181102" top="0.31496062992126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2022-02-24T02:53:22Z</dcterms:created>
  <dc:creator>PC</dc:creator>
</cp:coreProperties>
</file>